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DELL\Desktop\"/>
    </mc:Choice>
  </mc:AlternateContent>
  <xr:revisionPtr revIDLastSave="0" documentId="13_ncr:1_{20E81708-812E-42CD-AE16-82A0561FDE5B}" xr6:coauthVersionLast="45" xr6:coauthVersionMax="47" xr10:uidLastSave="{00000000-0000-0000-0000-000000000000}"/>
  <bookViews>
    <workbookView xWindow="-96" yWindow="-96" windowWidth="19392" windowHeight="10392" xr2:uid="{88C8F354-CE87-4A8D-BC35-AC3E8BBDBE17}"/>
  </bookViews>
  <sheets>
    <sheet name="CNTT" sheetId="1" r:id="rId1"/>
  </sheets>
  <externalReferences>
    <externalReference r:id="rId2"/>
  </externalReferences>
  <definedNames>
    <definedName name="_xlnm._FilterDatabase" localSheetId="0" hidden="1">CNTT!$A$1:$G$874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4" i="1" l="1"/>
  <c r="G5" i="1"/>
  <c r="G8" i="1"/>
  <c r="G9" i="1"/>
  <c r="G10" i="1"/>
  <c r="G11" i="1"/>
  <c r="G12" i="1"/>
  <c r="G13" i="1"/>
  <c r="G14" i="1"/>
  <c r="G15" i="1"/>
  <c r="G16" i="1"/>
  <c r="G17" i="1"/>
  <c r="G18" i="1"/>
  <c r="G19" i="1"/>
  <c r="G22" i="1"/>
  <c r="G23" i="1"/>
  <c r="G24" i="1"/>
  <c r="G25" i="1"/>
  <c r="G26" i="1"/>
  <c r="G27" i="1"/>
  <c r="G30" i="1"/>
  <c r="G31" i="1"/>
  <c r="G32" i="1"/>
  <c r="G35" i="1"/>
  <c r="G36" i="1"/>
  <c r="G37" i="1"/>
  <c r="G38" i="1"/>
  <c r="G39" i="1"/>
  <c r="G40" i="1"/>
  <c r="G42" i="1"/>
  <c r="G43" i="1"/>
  <c r="G44" i="1"/>
  <c r="G45" i="1"/>
  <c r="G46" i="1"/>
  <c r="G47" i="1"/>
  <c r="G48" i="1"/>
  <c r="G49" i="1"/>
  <c r="G50" i="1"/>
  <c r="G51" i="1"/>
  <c r="G52" i="1"/>
  <c r="G53" i="1"/>
  <c r="G54" i="1"/>
  <c r="G55" i="1"/>
  <c r="G56" i="1"/>
  <c r="G57" i="1"/>
  <c r="G58" i="1"/>
  <c r="G59" i="1"/>
  <c r="G60" i="1"/>
  <c r="G61" i="1"/>
  <c r="G62" i="1"/>
  <c r="G63" i="1"/>
  <c r="G64" i="1"/>
  <c r="G65" i="1"/>
  <c r="G68" i="1"/>
  <c r="G69" i="1"/>
  <c r="G70"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3" i="1"/>
  <c r="G104" i="1"/>
  <c r="G105" i="1"/>
  <c r="G106" i="1"/>
  <c r="G107" i="1"/>
  <c r="G108" i="1"/>
  <c r="G109" i="1"/>
  <c r="G110" i="1"/>
  <c r="G111" i="1"/>
  <c r="G112" i="1"/>
  <c r="G113" i="1"/>
  <c r="G114" i="1"/>
  <c r="G115" i="1"/>
  <c r="G116" i="1"/>
  <c r="G117" i="1"/>
  <c r="G119" i="1"/>
  <c r="G120" i="1"/>
  <c r="G121" i="1"/>
  <c r="G122" i="1"/>
  <c r="G123" i="1"/>
  <c r="G124" i="1"/>
  <c r="G125" i="1"/>
  <c r="G126" i="1"/>
  <c r="G127" i="1"/>
  <c r="G128" i="1"/>
  <c r="G129" i="1"/>
  <c r="G130" i="1"/>
  <c r="G133" i="1"/>
  <c r="G134" i="1"/>
  <c r="G135" i="1"/>
  <c r="G136" i="1"/>
  <c r="G137" i="1"/>
  <c r="G138" i="1"/>
  <c r="G139" i="1"/>
  <c r="G140" i="1"/>
  <c r="G141" i="1"/>
  <c r="G143" i="1"/>
  <c r="G144" i="1"/>
  <c r="G145" i="1"/>
  <c r="G146" i="1"/>
  <c r="G147" i="1"/>
  <c r="G148"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8" i="1"/>
  <c r="G239" i="1"/>
  <c r="G240" i="1"/>
  <c r="G241" i="1"/>
  <c r="G242" i="1"/>
  <c r="G243" i="1"/>
  <c r="G246" i="1"/>
  <c r="G247" i="1"/>
  <c r="G248" i="1"/>
  <c r="G249" i="1"/>
  <c r="G250" i="1"/>
  <c r="G251" i="1"/>
  <c r="G252" i="1"/>
  <c r="G253" i="1"/>
  <c r="G254" i="1"/>
  <c r="G255" i="1"/>
  <c r="G256" i="1"/>
  <c r="G257" i="1"/>
  <c r="G260" i="1"/>
  <c r="G261" i="1"/>
  <c r="G262" i="1"/>
  <c r="G263" i="1"/>
  <c r="G264" i="1"/>
  <c r="G265" i="1"/>
  <c r="G266" i="1"/>
  <c r="G267" i="1"/>
  <c r="G268" i="1"/>
  <c r="G269" i="1"/>
  <c r="G270" i="1"/>
  <c r="G271" i="1"/>
  <c r="G272" i="1"/>
  <c r="G273" i="1"/>
  <c r="G274" i="1"/>
  <c r="G277" i="1"/>
  <c r="G278" i="1"/>
  <c r="G279" i="1"/>
  <c r="G281" i="1"/>
  <c r="G282" i="1"/>
  <c r="G283" i="1"/>
  <c r="G284" i="1"/>
  <c r="G285" i="1"/>
  <c r="G286" i="1"/>
  <c r="G287" i="1"/>
  <c r="G288" i="1"/>
  <c r="G289" i="1"/>
  <c r="G290" i="1"/>
  <c r="G291" i="1"/>
  <c r="G292" i="1"/>
  <c r="G293" i="1"/>
  <c r="G294" i="1"/>
  <c r="G295"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5" i="1"/>
  <c r="G326" i="1"/>
  <c r="G327" i="1"/>
  <c r="G328" i="1"/>
  <c r="G329" i="1"/>
  <c r="G330" i="1"/>
  <c r="G331" i="1"/>
  <c r="G332" i="1"/>
  <c r="G333" i="1"/>
  <c r="G334" i="1"/>
  <c r="G335" i="1"/>
  <c r="G336" i="1"/>
  <c r="G337" i="1"/>
  <c r="G338" i="1"/>
  <c r="G339" i="1"/>
  <c r="G340" i="1"/>
  <c r="G341" i="1"/>
  <c r="G342" i="1"/>
  <c r="G343" i="1"/>
  <c r="G344" i="1"/>
  <c r="G345" i="1"/>
  <c r="G346" i="1"/>
  <c r="G347" i="1"/>
  <c r="G348" i="1"/>
  <c r="G350" i="1"/>
  <c r="G351" i="1"/>
  <c r="G352" i="1"/>
  <c r="G354" i="1"/>
  <c r="G355" i="1"/>
  <c r="G356" i="1"/>
  <c r="G357" i="1"/>
  <c r="G358" i="1"/>
  <c r="G359" i="1"/>
  <c r="G362" i="1"/>
  <c r="G363" i="1"/>
  <c r="G364" i="1"/>
  <c r="G366" i="1"/>
  <c r="G367" i="1"/>
  <c r="G368" i="1"/>
  <c r="G369" i="1"/>
  <c r="G370" i="1"/>
  <c r="G371" i="1"/>
  <c r="G372" i="1"/>
  <c r="G373" i="1"/>
  <c r="G374" i="1"/>
  <c r="G375" i="1"/>
  <c r="G376" i="1"/>
  <c r="G377" i="1"/>
  <c r="G378" i="1"/>
  <c r="G379" i="1"/>
  <c r="G380" i="1"/>
  <c r="G381" i="1"/>
  <c r="G382" i="1"/>
  <c r="G383" i="1"/>
  <c r="G385" i="1"/>
  <c r="G386" i="1"/>
  <c r="G387" i="1"/>
  <c r="G388" i="1"/>
  <c r="G389" i="1"/>
  <c r="G390" i="1"/>
  <c r="G391" i="1"/>
  <c r="G392" i="1"/>
  <c r="G393" i="1"/>
  <c r="G394" i="1"/>
  <c r="G395" i="1"/>
  <c r="G396" i="1"/>
  <c r="G397" i="1"/>
  <c r="G398" i="1"/>
  <c r="G399" i="1"/>
  <c r="G402" i="1"/>
  <c r="G403" i="1"/>
  <c r="G404" i="1"/>
  <c r="G407" i="1"/>
  <c r="G408" i="1"/>
  <c r="G409" i="1"/>
  <c r="G410" i="1"/>
  <c r="G411" i="1"/>
  <c r="G412" i="1"/>
  <c r="G415" i="1"/>
  <c r="G416" i="1"/>
  <c r="G417" i="1"/>
  <c r="G418" i="1"/>
  <c r="G419" i="1"/>
  <c r="G420" i="1"/>
  <c r="G423" i="1"/>
  <c r="G424" i="1"/>
  <c r="G425" i="1"/>
  <c r="G426" i="1"/>
  <c r="G427" i="1"/>
  <c r="G428"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8" i="1"/>
  <c r="G459" i="1"/>
  <c r="G460" i="1"/>
  <c r="G461" i="1"/>
  <c r="G462" i="1"/>
  <c r="G463" i="1"/>
  <c r="G464" i="1"/>
  <c r="G465" i="1"/>
  <c r="G466" i="1"/>
  <c r="G467" i="1"/>
  <c r="G468" i="1"/>
  <c r="G469" i="1"/>
  <c r="G470" i="1"/>
  <c r="G471" i="1"/>
  <c r="G472" i="1"/>
  <c r="G473" i="1"/>
  <c r="G474" i="1"/>
  <c r="G475" i="1"/>
  <c r="G476" i="1"/>
  <c r="G477" i="1"/>
  <c r="G478" i="1"/>
  <c r="G479" i="1"/>
  <c r="G480" i="1"/>
  <c r="G481" i="1"/>
  <c r="G482" i="1"/>
  <c r="G483" i="1"/>
  <c r="G484" i="1"/>
  <c r="G485" i="1"/>
  <c r="G486" i="1"/>
  <c r="G487"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7" i="1"/>
  <c r="G518" i="1"/>
  <c r="G519" i="1"/>
  <c r="G520" i="1"/>
  <c r="G521" i="1"/>
  <c r="G522" i="1"/>
  <c r="G523" i="1"/>
  <c r="G524" i="1"/>
  <c r="G525" i="1"/>
  <c r="G526" i="1"/>
  <c r="G527" i="1"/>
  <c r="G528" i="1"/>
  <c r="G529" i="1"/>
  <c r="G530" i="1"/>
  <c r="G531" i="1"/>
  <c r="G532" i="1"/>
  <c r="G533" i="1"/>
  <c r="G534" i="1"/>
  <c r="G535" i="1"/>
  <c r="G536" i="1"/>
  <c r="G537" i="1"/>
  <c r="G538" i="1"/>
  <c r="G539" i="1"/>
  <c r="G540" i="1"/>
  <c r="G541" i="1"/>
  <c r="G542" i="1"/>
  <c r="G543" i="1"/>
  <c r="G544" i="1"/>
  <c r="G545" i="1"/>
  <c r="G546" i="1"/>
  <c r="G547" i="1"/>
  <c r="G548" i="1"/>
  <c r="G549" i="1"/>
  <c r="G554" i="1"/>
  <c r="G555" i="1"/>
  <c r="G556" i="1"/>
  <c r="G557" i="1"/>
  <c r="G558" i="1"/>
  <c r="G559" i="1"/>
  <c r="G560" i="1"/>
  <c r="G561" i="1"/>
  <c r="G562" i="1"/>
  <c r="G563" i="1"/>
  <c r="G564" i="1"/>
  <c r="G565" i="1"/>
  <c r="G566" i="1"/>
  <c r="G567" i="1"/>
  <c r="G568" i="1"/>
  <c r="G569" i="1"/>
  <c r="G570" i="1"/>
  <c r="G571" i="1"/>
  <c r="G573" i="1"/>
  <c r="G574" i="1"/>
  <c r="G575" i="1"/>
  <c r="G576" i="1"/>
  <c r="G577" i="1"/>
  <c r="G578" i="1"/>
  <c r="G581" i="1"/>
  <c r="G582" i="1"/>
  <c r="G583" i="1"/>
  <c r="G585" i="1"/>
  <c r="G586" i="1"/>
  <c r="G587" i="1"/>
  <c r="G588" i="1"/>
  <c r="G589" i="1"/>
  <c r="G590" i="1"/>
  <c r="G591" i="1"/>
  <c r="G592" i="1"/>
  <c r="G593" i="1"/>
  <c r="G594" i="1"/>
  <c r="G595" i="1"/>
  <c r="G596" i="1"/>
  <c r="G599" i="1"/>
  <c r="G600" i="1"/>
  <c r="G601" i="1"/>
  <c r="G603" i="1"/>
  <c r="G604" i="1"/>
  <c r="G605" i="1"/>
  <c r="G607" i="1"/>
  <c r="G608" i="1"/>
  <c r="G609" i="1"/>
  <c r="G611" i="1"/>
  <c r="G612" i="1"/>
  <c r="G613" i="1"/>
  <c r="G614" i="1"/>
  <c r="G615" i="1"/>
  <c r="G616" i="1"/>
  <c r="G617" i="1"/>
  <c r="G618" i="1"/>
  <c r="G619" i="1"/>
  <c r="G620" i="1"/>
  <c r="G621" i="1"/>
  <c r="G622" i="1"/>
  <c r="G623" i="1"/>
  <c r="G624" i="1"/>
  <c r="G625" i="1"/>
  <c r="G626" i="1"/>
  <c r="G627" i="1"/>
  <c r="G628" i="1"/>
  <c r="G629" i="1"/>
  <c r="G630" i="1"/>
  <c r="G631" i="1"/>
  <c r="G632" i="1"/>
  <c r="G633" i="1"/>
  <c r="G634" i="1"/>
  <c r="G635" i="1"/>
  <c r="G636" i="1"/>
  <c r="G637" i="1"/>
  <c r="G639" i="1"/>
  <c r="G640" i="1"/>
  <c r="G641" i="1"/>
  <c r="G642" i="1"/>
  <c r="G643" i="1"/>
  <c r="G644" i="1"/>
  <c r="G645" i="1"/>
  <c r="G646" i="1"/>
  <c r="G647" i="1"/>
  <c r="G648" i="1"/>
  <c r="G649" i="1"/>
  <c r="G650" i="1"/>
  <c r="G652" i="1"/>
  <c r="G653" i="1"/>
  <c r="G654" i="1"/>
  <c r="G655" i="1"/>
  <c r="G656" i="1"/>
  <c r="G657" i="1"/>
  <c r="G658" i="1"/>
  <c r="G659" i="1"/>
  <c r="G660" i="1"/>
  <c r="G661" i="1"/>
  <c r="G662" i="1"/>
  <c r="G663" i="1"/>
  <c r="G664" i="1"/>
  <c r="G665" i="1"/>
  <c r="G666" i="1"/>
  <c r="G669" i="1"/>
  <c r="G670" i="1"/>
  <c r="G671" i="1"/>
  <c r="G672" i="1"/>
  <c r="G673" i="1"/>
  <c r="G674" i="1"/>
  <c r="G675" i="1"/>
  <c r="G676" i="1"/>
  <c r="G677" i="1"/>
  <c r="G680" i="1"/>
  <c r="G681" i="1"/>
  <c r="G682" i="1"/>
  <c r="G684" i="1"/>
  <c r="G685" i="1"/>
  <c r="G686" i="1"/>
  <c r="G687" i="1"/>
  <c r="G688" i="1"/>
  <c r="G689" i="1"/>
  <c r="G690" i="1"/>
  <c r="G691" i="1"/>
  <c r="G692" i="1"/>
  <c r="G693" i="1"/>
  <c r="G694" i="1"/>
  <c r="G695" i="1"/>
  <c r="G696" i="1"/>
  <c r="G697" i="1"/>
  <c r="G698" i="1"/>
  <c r="G699" i="1"/>
  <c r="G700" i="1"/>
  <c r="G701" i="1"/>
  <c r="G702" i="1"/>
  <c r="G703" i="1"/>
  <c r="G704" i="1"/>
  <c r="G705" i="1"/>
  <c r="G706" i="1"/>
  <c r="G707" i="1"/>
  <c r="G709" i="1"/>
  <c r="G710" i="1"/>
  <c r="G711" i="1"/>
  <c r="G712" i="1"/>
  <c r="G713" i="1"/>
  <c r="G714" i="1"/>
  <c r="G715" i="1"/>
  <c r="G716" i="1"/>
  <c r="G717" i="1"/>
  <c r="G718" i="1"/>
  <c r="G719" i="1"/>
  <c r="G720" i="1"/>
  <c r="G721" i="1"/>
  <c r="G722" i="1"/>
  <c r="G723" i="1"/>
  <c r="G724" i="1"/>
  <c r="G725" i="1"/>
  <c r="G726" i="1"/>
  <c r="G727" i="1"/>
  <c r="G728" i="1"/>
  <c r="G729" i="1"/>
  <c r="G730" i="1"/>
  <c r="G731" i="1"/>
  <c r="G732" i="1"/>
  <c r="G734" i="1"/>
  <c r="G735" i="1"/>
  <c r="G736" i="1"/>
  <c r="G737" i="1"/>
  <c r="G738" i="1"/>
  <c r="G739" i="1"/>
  <c r="G740" i="1"/>
  <c r="G741" i="1"/>
  <c r="G742" i="1"/>
  <c r="G743" i="1"/>
  <c r="G744" i="1"/>
  <c r="G745" i="1"/>
  <c r="G750" i="1"/>
  <c r="G751" i="1"/>
  <c r="G752" i="1"/>
  <c r="G753" i="1"/>
  <c r="G754" i="1"/>
  <c r="G755" i="1"/>
  <c r="G757" i="1"/>
  <c r="G758" i="1"/>
  <c r="G759" i="1"/>
  <c r="G760" i="1"/>
  <c r="G761" i="1"/>
  <c r="G762" i="1"/>
  <c r="G764" i="1"/>
  <c r="G765" i="1"/>
  <c r="G766" i="1"/>
  <c r="G767" i="1"/>
  <c r="G768" i="1"/>
  <c r="G769" i="1"/>
  <c r="G770" i="1"/>
  <c r="G771" i="1"/>
  <c r="G772" i="1"/>
  <c r="G773" i="1"/>
  <c r="G774" i="1"/>
  <c r="G775" i="1"/>
  <c r="G776" i="1"/>
  <c r="G777" i="1"/>
  <c r="G778" i="1"/>
  <c r="G779" i="1"/>
  <c r="G780" i="1"/>
  <c r="G781" i="1"/>
  <c r="G782" i="1"/>
  <c r="G783" i="1"/>
  <c r="G784" i="1"/>
  <c r="G785" i="1"/>
  <c r="G786" i="1"/>
  <c r="G787" i="1"/>
  <c r="G790" i="1"/>
  <c r="G791" i="1"/>
  <c r="G792" i="1"/>
  <c r="G794" i="1"/>
  <c r="G795" i="1"/>
  <c r="G796" i="1"/>
  <c r="G797" i="1"/>
  <c r="G798" i="1"/>
  <c r="G799" i="1"/>
  <c r="G800" i="1"/>
  <c r="G801" i="1"/>
  <c r="G802" i="1"/>
  <c r="G803" i="1"/>
  <c r="G804" i="1"/>
  <c r="G805" i="1"/>
  <c r="G806" i="1"/>
  <c r="G807" i="1"/>
  <c r="G808" i="1"/>
  <c r="G809" i="1"/>
  <c r="G810" i="1"/>
  <c r="G811" i="1"/>
  <c r="G812" i="1"/>
  <c r="G813" i="1"/>
  <c r="G814" i="1"/>
  <c r="G815" i="1"/>
  <c r="G816" i="1"/>
  <c r="G817" i="1"/>
  <c r="G819" i="1"/>
  <c r="G820" i="1"/>
  <c r="G821" i="1"/>
  <c r="G822" i="1"/>
  <c r="G823" i="1"/>
  <c r="G824" i="1"/>
  <c r="G825" i="1"/>
  <c r="G826" i="1"/>
  <c r="G827" i="1"/>
  <c r="G832" i="1"/>
  <c r="G833" i="1"/>
  <c r="G834" i="1"/>
  <c r="G835" i="1"/>
  <c r="G836" i="1"/>
  <c r="G837" i="1"/>
  <c r="G838" i="1"/>
  <c r="G839" i="1"/>
  <c r="G840" i="1"/>
  <c r="G841" i="1"/>
  <c r="G842" i="1"/>
  <c r="G843" i="1"/>
  <c r="G844" i="1"/>
  <c r="G845" i="1"/>
  <c r="G846" i="1"/>
  <c r="G847" i="1"/>
  <c r="G848" i="1"/>
  <c r="G849" i="1"/>
  <c r="G850" i="1"/>
  <c r="G851" i="1"/>
  <c r="G852" i="1"/>
  <c r="G854" i="1"/>
  <c r="G855" i="1"/>
  <c r="G856" i="1"/>
  <c r="G857" i="1"/>
  <c r="G858" i="1"/>
  <c r="G859" i="1"/>
  <c r="G860" i="1"/>
  <c r="G861" i="1"/>
  <c r="G862" i="1"/>
  <c r="G863" i="1"/>
  <c r="G864" i="1"/>
  <c r="G865" i="1"/>
  <c r="G866" i="1"/>
  <c r="G867" i="1"/>
  <c r="G868" i="1"/>
  <c r="G869" i="1"/>
  <c r="G870" i="1"/>
  <c r="G871" i="1"/>
  <c r="G872" i="1"/>
  <c r="G873" i="1"/>
  <c r="G874" i="1"/>
  <c r="G3" i="1"/>
</calcChain>
</file>

<file path=xl/sharedStrings.xml><?xml version="1.0" encoding="utf-8"?>
<sst xmlns="http://schemas.openxmlformats.org/spreadsheetml/2006/main" count="2955" uniqueCount="1244">
  <si>
    <t>STT</t>
  </si>
  <si>
    <t>MSSV/Mã GV</t>
  </si>
  <si>
    <t>Họ và</t>
  </si>
  <si>
    <t>tên</t>
  </si>
  <si>
    <t>Lớp</t>
  </si>
  <si>
    <t>Tên đề tài</t>
  </si>
  <si>
    <t>I</t>
  </si>
  <si>
    <t>Vũ Văn</t>
  </si>
  <si>
    <t>Vinh</t>
  </si>
  <si>
    <t>Nguyễn Thái</t>
  </si>
  <si>
    <t>Bảo</t>
  </si>
  <si>
    <t>14DHTH12</t>
  </si>
  <si>
    <t>Xây dựng hệ thống hỗ trợ quản lý và đánh giá chuẩn đầu ra học phần theo mô hình OBE</t>
  </si>
  <si>
    <t>Nguyễn Duy</t>
  </si>
  <si>
    <t>Khánh</t>
  </si>
  <si>
    <t>Đỗ Gia</t>
  </si>
  <si>
    <t>Thịnh</t>
  </si>
  <si>
    <t>II</t>
  </si>
  <si>
    <t>TG00001189</t>
  </si>
  <si>
    <t>Châu Văn</t>
  </si>
  <si>
    <t>Lê Ngọc</t>
  </si>
  <si>
    <t>Anh</t>
  </si>
  <si>
    <t>14DHTH14</t>
  </si>
  <si>
    <t>Xây dựng hệ thống hỗ trợ quản lý, đăng ký đồ án, khóa luận tại khoa Công nghệ Thông tin</t>
  </si>
  <si>
    <t>Tăng Gia</t>
  </si>
  <si>
    <t>Huy</t>
  </si>
  <si>
    <t>Hồ Minh</t>
  </si>
  <si>
    <t>Tuấn</t>
  </si>
  <si>
    <t>14DHTH11</t>
  </si>
  <si>
    <t>Nguyễn Tuấn</t>
  </si>
  <si>
    <t>Khôi</t>
  </si>
  <si>
    <t>Xây dựng hệ thống quản lý cho thuê phòng trọ</t>
  </si>
  <si>
    <t>Trần Hữu</t>
  </si>
  <si>
    <t>Phát</t>
  </si>
  <si>
    <t>14DHTH06</t>
  </si>
  <si>
    <t>Bùi Quốc</t>
  </si>
  <si>
    <t>Toàn</t>
  </si>
  <si>
    <t>14DHTH04</t>
  </si>
  <si>
    <t>Nguyễn Ngọc</t>
  </si>
  <si>
    <t>Sơn</t>
  </si>
  <si>
    <t>14DHTH15</t>
  </si>
  <si>
    <t>Xây dựng hệ thống phần mềm hỗ trợ quản lý tại một quán ăn</t>
  </si>
  <si>
    <t>Huỳnh Đức</t>
  </si>
  <si>
    <t>Nguyễn Xuân</t>
  </si>
  <si>
    <t>Tường</t>
  </si>
  <si>
    <t>Nguyễn Thị Thuỳ</t>
  </si>
  <si>
    <t>Dương</t>
  </si>
  <si>
    <t>Xây dựng hệ thống quản lý cửa hàng mua bán thiết bị điện tử</t>
  </si>
  <si>
    <t>Đoàn Lê Văn</t>
  </si>
  <si>
    <t>Tâm</t>
  </si>
  <si>
    <t>Thái Duy</t>
  </si>
  <si>
    <t>Vũ</t>
  </si>
  <si>
    <t>III</t>
  </si>
  <si>
    <t>TG00001193</t>
  </si>
  <si>
    <t>Nguyễn Trần Duy</t>
  </si>
  <si>
    <t>Khang</t>
  </si>
  <si>
    <t>Ngô Hoàng</t>
  </si>
  <si>
    <t>Kha</t>
  </si>
  <si>
    <t>14DHTH09</t>
  </si>
  <si>
    <t>Xây dựng Hệ thống quản lý việc cho thuê thiết bị</t>
  </si>
  <si>
    <t>Phan Minh</t>
  </si>
  <si>
    <t>Quân</t>
  </si>
  <si>
    <t>Hồ Sĩ</t>
  </si>
  <si>
    <t>14DHTH07</t>
  </si>
  <si>
    <t>Nguyễn Trần Tấn</t>
  </si>
  <si>
    <t>Đạt</t>
  </si>
  <si>
    <t>14DHTH10</t>
  </si>
  <si>
    <t>Xây dựng hệ thống quản lý khách sạn</t>
  </si>
  <si>
    <t>Lâm</t>
  </si>
  <si>
    <t>Nguyễn Phú</t>
  </si>
  <si>
    <t>Trọng</t>
  </si>
  <si>
    <t>IV</t>
  </si>
  <si>
    <t>TG00000438</t>
  </si>
  <si>
    <t>Nguyễn Khắc</t>
  </si>
  <si>
    <t>Điệp</t>
  </si>
  <si>
    <t>Nhân</t>
  </si>
  <si>
    <t>Nghiên cứu phát triển mô hình học sâu dự báo nhiệt độ và lượng mưa ngắn hạn từ dữ liệu khí tượng đa nguồn cho khu vực tỉnh Vĩnh Long</t>
  </si>
  <si>
    <t>Cao Quốc</t>
  </si>
  <si>
    <t>Phú</t>
  </si>
  <si>
    <t>V</t>
  </si>
  <si>
    <t>TG00000879</t>
  </si>
  <si>
    <t>Nguyễn Chí</t>
  </si>
  <si>
    <t>Thanh</t>
  </si>
  <si>
    <t>Nghiên cứu và xây dựng hệ thống du lịch thông minh dựa trên kiến trúc đa tầng và mô hình khuyến nghị cá nhân hóa</t>
  </si>
  <si>
    <t>Lê Nguyễn Xuân</t>
  </si>
  <si>
    <t>Thu</t>
  </si>
  <si>
    <t>Nguyễn Huy</t>
  </si>
  <si>
    <t>Hoàng</t>
  </si>
  <si>
    <t>14DHTH02</t>
  </si>
  <si>
    <t>Nghiên cứu và ứng dụng thuật toán gợi ý đa tiêu chí nhận diện bằng chứng vào hệ thống kết nối thực tập ngắn hạn ngành Công nghệ thông tin</t>
  </si>
  <si>
    <t>Nguyễn Ngọc Tường</t>
  </si>
  <si>
    <t>Vi</t>
  </si>
  <si>
    <t>Nguyễn Việt</t>
  </si>
  <si>
    <t>Vương</t>
  </si>
  <si>
    <t>VI</t>
  </si>
  <si>
    <t>Trần Như</t>
  </si>
  <si>
    <t>Ý</t>
  </si>
  <si>
    <t>Cao Lê Hải</t>
  </si>
  <si>
    <t>Đăng</t>
  </si>
  <si>
    <t>14DHTH03</t>
  </si>
  <si>
    <t>Ứng dụng mô hình nhận diện vật thể trong hỗ trợ học từ vựng song ngữ Việt – Anh cho trẻ em</t>
  </si>
  <si>
    <t>Võ Đình</t>
  </si>
  <si>
    <t>Hưng</t>
  </si>
  <si>
    <t>Trương Quang</t>
  </si>
  <si>
    <t>Sang</t>
  </si>
  <si>
    <t>Phùng Tấn</t>
  </si>
  <si>
    <t>Phúc</t>
  </si>
  <si>
    <t>14DHTH05</t>
  </si>
  <si>
    <t>Ứng dụng mô hình nhận dạng khuôn mặt cho hệ thống phát hiện thi hộ</t>
  </si>
  <si>
    <t>Trương Lê Hải</t>
  </si>
  <si>
    <t>Ngô Thị Thu</t>
  </si>
  <si>
    <t>Uyên</t>
  </si>
  <si>
    <t>14DHTH16</t>
  </si>
  <si>
    <t>Trần Thành</t>
  </si>
  <si>
    <t>Danh</t>
  </si>
  <si>
    <t>14DHTH08</t>
  </si>
  <si>
    <t>Ứng dụng mô hình nhận dạng khuôn mặt cho hệ thống điểm danh sinh viên lớp học</t>
  </si>
  <si>
    <t>Nguyễn Hoàng</t>
  </si>
  <si>
    <t>Lộc</t>
  </si>
  <si>
    <t>Nguyễn Quốc</t>
  </si>
  <si>
    <t>Phạm Hải</t>
  </si>
  <si>
    <t>Nguyên</t>
  </si>
  <si>
    <t>Tối ưu hóa bài toán xếp lịch gác thi cho giảng viên</t>
  </si>
  <si>
    <t>Hồ Ngọc Phương</t>
  </si>
  <si>
    <t>Nhi</t>
  </si>
  <si>
    <t>Nguyễn Thanh</t>
  </si>
  <si>
    <t>Tú</t>
  </si>
  <si>
    <t>Lê Trần</t>
  </si>
  <si>
    <t>Dự đoán tuổi xương từ ảnh X-quang bàn tay</t>
  </si>
  <si>
    <t>Đinh Tấn</t>
  </si>
  <si>
    <t>Phương</t>
  </si>
  <si>
    <t>14DHTH13</t>
  </si>
  <si>
    <t>Nguyễn Nhật</t>
  </si>
  <si>
    <t>Nguyễn Ngọc Yến</t>
  </si>
  <si>
    <t>Phát hiện bình luận tiêu cực trong đánh giá sản phẩm cho trang web</t>
  </si>
  <si>
    <t>Lê Minh</t>
  </si>
  <si>
    <t>Thức</t>
  </si>
  <si>
    <t>Võ Xuân</t>
  </si>
  <si>
    <t>Trường</t>
  </si>
  <si>
    <t>Lê</t>
  </si>
  <si>
    <t>Duy</t>
  </si>
  <si>
    <t>Nghiên cứu mô hình học sâu cho bài toán phân loại rác và ứng dụng hỗ trợ giáo dục cho học sinh tiểu học</t>
  </si>
  <si>
    <t>Phạm Thanh</t>
  </si>
  <si>
    <t>Cao Hải</t>
  </si>
  <si>
    <t>Nhận dạng bảng điểm viết tay hỗ trợ nhập điểm tự động</t>
  </si>
  <si>
    <t>Khải</t>
  </si>
  <si>
    <t>Tống Văn</t>
  </si>
  <si>
    <t>VII</t>
  </si>
  <si>
    <t>TG00000627</t>
  </si>
  <si>
    <t>Phạm Thế</t>
  </si>
  <si>
    <t>Phan Quốc</t>
  </si>
  <si>
    <t>13DHTH03</t>
  </si>
  <si>
    <t>Ứng dụng học sâu phát hiện loãng xương từ ảnh X-Quang khớp gối</t>
  </si>
  <si>
    <t>Huỳnh Ngọc</t>
  </si>
  <si>
    <t>Phước</t>
  </si>
  <si>
    <t>Trịnh Hoàng</t>
  </si>
  <si>
    <t>Thái</t>
  </si>
  <si>
    <t>14DHTH01</t>
  </si>
  <si>
    <t>VIII</t>
  </si>
  <si>
    <t>Nguyễn Hải</t>
  </si>
  <si>
    <t>Yến</t>
  </si>
  <si>
    <t>Nguyễn Thành</t>
  </si>
  <si>
    <t>Xây dựng hệ thống tuyển dụng và tìm việc</t>
  </si>
  <si>
    <t>Đoàn Tuấn</t>
  </si>
  <si>
    <t>Cao Nguyễn Kim</t>
  </si>
  <si>
    <t>Thảo</t>
  </si>
  <si>
    <t>Trình Quốc</t>
  </si>
  <si>
    <t>An</t>
  </si>
  <si>
    <t>Xây dựng hệ thống đặt vé xe khách trực tuyến.</t>
  </si>
  <si>
    <t>Sony</t>
  </si>
  <si>
    <t>Phạm Minh</t>
  </si>
  <si>
    <t>Tài</t>
  </si>
  <si>
    <t>Nguyễn Phạm Đình</t>
  </si>
  <si>
    <t>Xây dựng hệ thống học và luyện thi TOEIC  tích hợp phân lớp học viên bằng KNN</t>
  </si>
  <si>
    <t>Cao</t>
  </si>
  <si>
    <t>Sáng</t>
  </si>
  <si>
    <t>Phạm Ánh</t>
  </si>
  <si>
    <t>Ngọc</t>
  </si>
  <si>
    <t>Xây dựng hệ thống phân phối và khuyến nghị khóa học trực tuyến bằng phương pháp lọc cộng tác</t>
  </si>
  <si>
    <t>Phùng Dương Thiên</t>
  </si>
  <si>
    <t>Nguyễn Thị Minh</t>
  </si>
  <si>
    <t>Thư</t>
  </si>
  <si>
    <t>Nam</t>
  </si>
  <si>
    <t>Xây dựng hệ thống quản lý kinh doanh mỹ phẩm và dịch vụ làm đẹp.</t>
  </si>
  <si>
    <t>Nguyễn Kiều Hạnh</t>
  </si>
  <si>
    <t>Lê Đông</t>
  </si>
  <si>
    <t>Ngô Công</t>
  </si>
  <si>
    <t>Xây dựng nền tảng giải trí và đề xuất Video bằng phương pháp lọc cộng tác</t>
  </si>
  <si>
    <t>Linh</t>
  </si>
  <si>
    <t>Phan Hoài Thanh</t>
  </si>
  <si>
    <t>Xây dựng hệ thống đặt vé và dịch vụ bay cho hãng VietjetAir</t>
  </si>
  <si>
    <t>Lê Nguyễn Đăng</t>
  </si>
  <si>
    <t>Khoa</t>
  </si>
  <si>
    <t>Nguyễn Mậu Tấn</t>
  </si>
  <si>
    <t>Phan Võ Chí</t>
  </si>
  <si>
    <t>Xây dựng Website shop thời trang</t>
  </si>
  <si>
    <t>Nguyễn Tấn</t>
  </si>
  <si>
    <t>Trần Xuân</t>
  </si>
  <si>
    <t>Vỷ</t>
  </si>
  <si>
    <t>Xây dựng hệ thống thông tin quản lý thư viện trường Đại học Công thương TP.HCM</t>
  </si>
  <si>
    <t>Nguyễn Huỳnh Trúc</t>
  </si>
  <si>
    <t>Lam</t>
  </si>
  <si>
    <t>Vũ Hồ Trọng</t>
  </si>
  <si>
    <t>Nhật</t>
  </si>
  <si>
    <t>Đỗ Quang</t>
  </si>
  <si>
    <t>Liêm</t>
  </si>
  <si>
    <t>Xây dựng hệ thống quản lý hoạt động tự đánh giá và kiểm định chất lượng Chương trình đào tạo</t>
  </si>
  <si>
    <t>Nguyễn Võ Thành</t>
  </si>
  <si>
    <t>Long</t>
  </si>
  <si>
    <t>Nguyễn Lê Tường</t>
  </si>
  <si>
    <t>Vy</t>
  </si>
  <si>
    <t>IX</t>
  </si>
  <si>
    <t>Nguyễn Thị</t>
  </si>
  <si>
    <t>Định</t>
  </si>
  <si>
    <t>Trần Nhật</t>
  </si>
  <si>
    <t>Hào</t>
  </si>
  <si>
    <t>Tìm kiếm sản phẩm thời trang bằng hình ảnh và mô tả tự nhiên</t>
  </si>
  <si>
    <t>Đỗ Hoàng Anh</t>
  </si>
  <si>
    <t>Tạ Minh</t>
  </si>
  <si>
    <t>Trần Đức</t>
  </si>
  <si>
    <t>Hệ thống hỏi đáp hóa đơn, tài liệu bằng hình ảnh</t>
  </si>
  <si>
    <t>Nguyễn Mai Hồng</t>
  </si>
  <si>
    <t>Loan</t>
  </si>
  <si>
    <t>Phạm Kim Diểm</t>
  </si>
  <si>
    <t>Thúy</t>
  </si>
  <si>
    <t>Nguyễn Cao Dũng</t>
  </si>
  <si>
    <t>Hệ thống quản lý sàn thương mại điện tử có tích hợp tìm kiếm sản phẩm bằng hình ảnh</t>
  </si>
  <si>
    <t>Hiền</t>
  </si>
  <si>
    <t>Võ Minh</t>
  </si>
  <si>
    <t>Đào Văn</t>
  </si>
  <si>
    <t>Hiếu</t>
  </si>
  <si>
    <t>Hệ thống tư vấn sản phẩm thông minh theo nhu cầu người dùng</t>
  </si>
  <si>
    <t>Nguyễn Đặng Vĩnh</t>
  </si>
  <si>
    <t>Lê Quốc</t>
  </si>
  <si>
    <t>Trung</t>
  </si>
  <si>
    <t>Hồ Khắc</t>
  </si>
  <si>
    <t>Hòa</t>
  </si>
  <si>
    <t>Hệ thống quản lý cuộc thi sinh viên nghiên cứu khoa học tại khoa CNTT-HUIT</t>
  </si>
  <si>
    <t>Huỳnh Minh</t>
  </si>
  <si>
    <t>X</t>
  </si>
  <si>
    <t>Ngô Dương</t>
  </si>
  <si>
    <t>Hà</t>
  </si>
  <si>
    <t>Dương Gia</t>
  </si>
  <si>
    <t>Phát hiện bạo lực đám đông dựa trên mô hình CNN và ứng dụng minh họa</t>
  </si>
  <si>
    <t>Đinh Đăng</t>
  </si>
  <si>
    <t>Thái Hoàng</t>
  </si>
  <si>
    <t>Xây dựng hệ thống quản lý phòng trọ</t>
  </si>
  <si>
    <t>Nguyễn</t>
  </si>
  <si>
    <t>Trần Quốc</t>
  </si>
  <si>
    <t>Nghiên cứu mô hình Diffusion kết hợp 1D U-Net trong khử nhiễu tín hiệu điện tâm đồ ECG</t>
  </si>
  <si>
    <t>Vũ Duy</t>
  </si>
  <si>
    <t>Lê Thanh</t>
  </si>
  <si>
    <t>Nghĩa</t>
  </si>
  <si>
    <t>Lê Đình Anh</t>
  </si>
  <si>
    <t>Nghiên cứu và xây dựng hệ thống hiển thị Head-Coupled Perspective Display thời gian thực bằng webcam</t>
  </si>
  <si>
    <t>Đàm Như</t>
  </si>
  <si>
    <t>Quỳnh</t>
  </si>
  <si>
    <t>Thành</t>
  </si>
  <si>
    <t>XI</t>
  </si>
  <si>
    <t>TG00001192</t>
  </si>
  <si>
    <t>Nguyễn Minh</t>
  </si>
  <si>
    <t>Hiến</t>
  </si>
  <si>
    <t>Cao Đức</t>
  </si>
  <si>
    <t>Mạnh</t>
  </si>
  <si>
    <t>Xây dựng hệ thống Chatbot đa kênh tích hợp CRM cho bán hàng online</t>
  </si>
  <si>
    <t>Hồ Gia</t>
  </si>
  <si>
    <t>Tiến</t>
  </si>
  <si>
    <t>Ngô Long</t>
  </si>
  <si>
    <t>Thiên</t>
  </si>
  <si>
    <t>Mã Nhật</t>
  </si>
  <si>
    <t>Phong</t>
  </si>
  <si>
    <t>Ứng dụng AI tạo sinh hỗ trợ viết mô tả sản phẩm và nội dung marketing tự động</t>
  </si>
  <si>
    <t>Cao Minh</t>
  </si>
  <si>
    <t>Nguyễn Hữu Nhật</t>
  </si>
  <si>
    <t>Lê Khánh</t>
  </si>
  <si>
    <t>Xây dựng hệ thống RPA tự động hóa quy trình nhập liệu và đối soát hóa đơn</t>
  </si>
  <si>
    <t>Trần Thị Cẩm</t>
  </si>
  <si>
    <t>Vân</t>
  </si>
  <si>
    <t>XII</t>
  </si>
  <si>
    <t>Huỳnh Thị Châu</t>
  </si>
  <si>
    <t>Lan</t>
  </si>
  <si>
    <t>Lâm Trung</t>
  </si>
  <si>
    <t>Phát hiện và phân loại bệnh trên lá lúa sử dụng CNN kết hợp kỹ thuật tiền xử lý ảnh</t>
  </si>
  <si>
    <t>Nguyễn Văn</t>
  </si>
  <si>
    <t>Huỳnh Bá</t>
  </si>
  <si>
    <t>Võ Gia</t>
  </si>
  <si>
    <t>Ninh</t>
  </si>
  <si>
    <t>Hệ thống phân loại rác thải sinh hoạt từ ảnh chụp thực tế sử dụng mô hình học sâu và augmentation</t>
  </si>
  <si>
    <t>Ngô Thanh</t>
  </si>
  <si>
    <t>Vũ Trường</t>
  </si>
  <si>
    <t>XIII</t>
  </si>
  <si>
    <t>Lễ</t>
  </si>
  <si>
    <t>Nguyễn Quang</t>
  </si>
  <si>
    <t>Đức</t>
  </si>
  <si>
    <t>Xây dựng hệ thống quản lý công việc và tối ưu hóa phân công bằng Học máy tại Khoa Công nghệ Thông tin</t>
  </si>
  <si>
    <t>Nguyễn Gia</t>
  </si>
  <si>
    <t>Đỗ Văn</t>
  </si>
  <si>
    <t>Minh</t>
  </si>
  <si>
    <t>Hồ Chí</t>
  </si>
  <si>
    <t>Dũng</t>
  </si>
  <si>
    <t>Xây dựng hệ thống quản lý và khuyến nghị trong công tác khóa luận tốt nghiệp tại trường đại học</t>
  </si>
  <si>
    <t>La Thuận</t>
  </si>
  <si>
    <t>Nguyễn Lê Hoàng</t>
  </si>
  <si>
    <t>Quản lý chuỗi cửa hàng vật tư nông nghiệp</t>
  </si>
  <si>
    <t>Lý Vũ Nhân</t>
  </si>
  <si>
    <t>Hậu</t>
  </si>
  <si>
    <t>Nguyễn Đức Thành</t>
  </si>
  <si>
    <t>Xây dựng hệ thống quản lý hồ sơ nghiên cứu khoa học của giảng viên</t>
  </si>
  <si>
    <t>Châu Thanh</t>
  </si>
  <si>
    <t>Nguyễn Tuyết</t>
  </si>
  <si>
    <t>Phi</t>
  </si>
  <si>
    <t>Bùi Thị Minh</t>
  </si>
  <si>
    <t>Châu</t>
  </si>
  <si>
    <t>Xây dựng hệ thống quản lý công tác cố vấn học tập tại trường ĐH Công Thương TPHCM</t>
  </si>
  <si>
    <t>Nguyễn Đan Thiên</t>
  </si>
  <si>
    <t>Ngân</t>
  </si>
  <si>
    <t>Thùy</t>
  </si>
  <si>
    <t>Nguyễn Thị Kim</t>
  </si>
  <si>
    <t>Chi</t>
  </si>
  <si>
    <t>Xây dựng hệ thống quản lý công tác thưc tập tốt nghiệp tại khoa CNTT</t>
  </si>
  <si>
    <t>Nguyễn Huỳnh Thành</t>
  </si>
  <si>
    <t>Lê Thị Mỷ</t>
  </si>
  <si>
    <t>Duyên</t>
  </si>
  <si>
    <t>Đặng Thanh</t>
  </si>
  <si>
    <t>Hữu</t>
  </si>
  <si>
    <t>Xây dựng hệ thống quản lý công tác học thuật tại khoa CNTT</t>
  </si>
  <si>
    <t>Hoàng Đức</t>
  </si>
  <si>
    <t>Ngô Tiến</t>
  </si>
  <si>
    <t>Vũ Tuấn</t>
  </si>
  <si>
    <t>Xây dựng hệ thống quản lý công tác đánh giá học phần theo chuẩn đầu ra</t>
  </si>
  <si>
    <t>Trần Lư Minh</t>
  </si>
  <si>
    <t>Phạm Đặng Gia</t>
  </si>
  <si>
    <t>Thuận</t>
  </si>
  <si>
    <t>Lương Viễn</t>
  </si>
  <si>
    <t>Đông</t>
  </si>
  <si>
    <t>Xây dựng hệ thống quản lý tour du lịch</t>
  </si>
  <si>
    <t>Tô Vương Gia</t>
  </si>
  <si>
    <t>Trần Anh</t>
  </si>
  <si>
    <t>Nguyễn Tiến</t>
  </si>
  <si>
    <t>13DHTH02</t>
  </si>
  <si>
    <t>Xây dựng hệ thống quản lý hợp đồng bảo hiểm nhân thọ Prudential</t>
  </si>
  <si>
    <t>Bùi Đức</t>
  </si>
  <si>
    <t>Vũ Ngọc Trung</t>
  </si>
  <si>
    <t>XIV</t>
  </si>
  <si>
    <t>Mạnh Thiên</t>
  </si>
  <si>
    <t>Lý</t>
  </si>
  <si>
    <t>Võ Huỳnh Gia</t>
  </si>
  <si>
    <t>Xây dựng hệ thống quản lý Trung tâm Mỹ thuật sáng tạo</t>
  </si>
  <si>
    <t>Lê Hoàng Bảo</t>
  </si>
  <si>
    <t>Huỳnh Bảo</t>
  </si>
  <si>
    <t>Nguyễn Hoài</t>
  </si>
  <si>
    <t>Xây dựng hệ thống quản lý Spa</t>
  </si>
  <si>
    <t>Nhan Tử</t>
  </si>
  <si>
    <t>Trần Trọng</t>
  </si>
  <si>
    <t>Trí</t>
  </si>
  <si>
    <t>Nguyễn Phạm Huỳnh</t>
  </si>
  <si>
    <t>Xây dựng hệ thống quản lý cửa hàng thời trang</t>
  </si>
  <si>
    <t>Võ Tuấn</t>
  </si>
  <si>
    <t>Kiệt</t>
  </si>
  <si>
    <t>Vương Anh</t>
  </si>
  <si>
    <t>Huỳnh Quang</t>
  </si>
  <si>
    <t>Xây dựng hệ thống cung cấp thực phẩm Organic</t>
  </si>
  <si>
    <t>Phan Đức</t>
  </si>
  <si>
    <t>Thể</t>
  </si>
  <si>
    <t>Đỗ Trọng</t>
  </si>
  <si>
    <t>Vĩ</t>
  </si>
  <si>
    <t>Nguyễn Phi</t>
  </si>
  <si>
    <t>Khanh</t>
  </si>
  <si>
    <t>Xây dựng hệ thống cung cấp dịch vụ giúp việc theo giờ</t>
  </si>
  <si>
    <t>Nguyễn Vương</t>
  </si>
  <si>
    <t>Nguyễn Ngân</t>
  </si>
  <si>
    <t>Lượng</t>
  </si>
  <si>
    <t>Giang</t>
  </si>
  <si>
    <t>Xây dựng hệ thống Quản lý khu vui chơi trẻ em</t>
  </si>
  <si>
    <t>Nguyễn Phong</t>
  </si>
  <si>
    <t>Trần Đặng Ngọc</t>
  </si>
  <si>
    <t>Viên</t>
  </si>
  <si>
    <t>Lê Văn</t>
  </si>
  <si>
    <t>Qua</t>
  </si>
  <si>
    <t>Xây dựng phần mềm Quản lý khu chung cư</t>
  </si>
  <si>
    <t>Đoàn Trần Thành</t>
  </si>
  <si>
    <t>Phạm Thị Thanh</t>
  </si>
  <si>
    <t>Hương</t>
  </si>
  <si>
    <t>Xây dựng hệ thống giới thiệu và cung cấp các sản phẩm thủ công mỹ nghệ Việt Nam</t>
  </si>
  <si>
    <t>Nguyệt</t>
  </si>
  <si>
    <t>Võ Thị Yến</t>
  </si>
  <si>
    <t>Diệp Nguyễn Gia</t>
  </si>
  <si>
    <t>Xây dựng hệ thống Quản lý tiêm chủng tại Trung tâm tiêm chủng</t>
  </si>
  <si>
    <t>Ngô Thành</t>
  </si>
  <si>
    <t>Quý</t>
  </si>
  <si>
    <t>XV</t>
  </si>
  <si>
    <t>Lâm Thị Họa</t>
  </si>
  <si>
    <t>Mi</t>
  </si>
  <si>
    <t>Hướng</t>
  </si>
  <si>
    <t>Xây dựng hệ thống quản lý bài báo khoa học cho Tạp chí Khoa học và Công nghệ của Trường Đại học</t>
  </si>
  <si>
    <t>Lưu Đức</t>
  </si>
  <si>
    <t>Đặng Thành</t>
  </si>
  <si>
    <t>Thi</t>
  </si>
  <si>
    <t>Xây dựng hệ thống quản lý và thi trắc nghiệm trực tuyến</t>
  </si>
  <si>
    <t>Tùng</t>
  </si>
  <si>
    <t>Lê Thị Thanh</t>
  </si>
  <si>
    <t>Huyền</t>
  </si>
  <si>
    <t>Xây dựng hệ thống quản lý Trung tâm Ngoại ngữ</t>
  </si>
  <si>
    <t>Trần Ngọc Trúc</t>
  </si>
  <si>
    <t>Huỳnh</t>
  </si>
  <si>
    <t>Nguyễn Vũ Quang</t>
  </si>
  <si>
    <t>Xây dựng hệ thống quản lý trường mầm non</t>
  </si>
  <si>
    <t>Phùng Quan</t>
  </si>
  <si>
    <t>Quy</t>
  </si>
  <si>
    <t>Phùng Chí</t>
  </si>
  <si>
    <t>Nguyễn Thị Bảo</t>
  </si>
  <si>
    <t>Xây dựng hệ thống quản lý và kết nối đặt chỗ Homestay</t>
  </si>
  <si>
    <t>Xây dựng hệ thống cho thuê xe tự lái</t>
  </si>
  <si>
    <t>Nguyễn Quang Phương</t>
  </si>
  <si>
    <t>Như</t>
  </si>
  <si>
    <t>Hoàng Tuấn</t>
  </si>
  <si>
    <t>Xây dựng hệ thống quản lý dịch vụ xét nghiệm y khoa</t>
  </si>
  <si>
    <t>Huỳnh Phước</t>
  </si>
  <si>
    <t>Trần Công</t>
  </si>
  <si>
    <t>Phan Đoàn Bách</t>
  </si>
  <si>
    <t>Hợp</t>
  </si>
  <si>
    <t>Xây dựng ứng dụng quản lý công việc tại Khoa CNTT</t>
  </si>
  <si>
    <t>Huỳnh Tuấn</t>
  </si>
  <si>
    <t>Chung Vĩ</t>
  </si>
  <si>
    <t>Tín</t>
  </si>
  <si>
    <t>Nghiên cứu khai thác mẫu tuần tự hữu ích và ứng dụng trong hệ gợi ý</t>
  </si>
  <si>
    <t>Phạm Văn</t>
  </si>
  <si>
    <t>Tịnh</t>
  </si>
  <si>
    <t>Võ Nguyễn Xuân</t>
  </si>
  <si>
    <t>XVI</t>
  </si>
  <si>
    <t>Nguyễn Thị Bích</t>
  </si>
  <si>
    <t>Bùi Gia</t>
  </si>
  <si>
    <t>Quyền</t>
  </si>
  <si>
    <t>Phát triển hệ thống thương mại điện tử cho chuỗi cửa hàng bán mỹ phẩm tích hợp chatbot AI chăm sóc tư vấn khách hàng</t>
  </si>
  <si>
    <t>Mai Đức</t>
  </si>
  <si>
    <t>Quang Nhật</t>
  </si>
  <si>
    <t>Xây dựng hệ thống quản lý khóa học và học tập e-learning</t>
  </si>
  <si>
    <t>Nguyễn Châu</t>
  </si>
  <si>
    <t>Nguyễn Văn Anh</t>
  </si>
  <si>
    <t>XVII</t>
  </si>
  <si>
    <t>TG00000936</t>
  </si>
  <si>
    <t>Xây dựng hệ thống quản lý khám chữa bệnh, tích hợp AI hỗ trợ một số nghiệp vụ phân loại  và điều phối lịch khám tại bệnh viện.</t>
  </si>
  <si>
    <t>Phùng Phạm Minh</t>
  </si>
  <si>
    <t>Trần Võ Đình</t>
  </si>
  <si>
    <t>Xây dựng hệ thống quản lý phóng viên đăng ký sự kiện tại Trung tâm báo chí TPHCM</t>
  </si>
  <si>
    <t>Ngà</t>
  </si>
  <si>
    <t>Nguyễn Trọng</t>
  </si>
  <si>
    <t>Giáp</t>
  </si>
  <si>
    <t>Phát triển website bán hàng thời trang tích hợp hệ thống khuyến nghị chọn sản phẩm dựa trên học sâu</t>
  </si>
  <si>
    <t>Đặng Trung</t>
  </si>
  <si>
    <t>Đỗ Ngọc</t>
  </si>
  <si>
    <t>Võ Quyền</t>
  </si>
  <si>
    <t>Phát triển ứng dụng di động hỗ trợ tài xế lái xe an toàn</t>
  </si>
  <si>
    <t>Thân Thị Ánh</t>
  </si>
  <si>
    <t>Trúc</t>
  </si>
  <si>
    <t>XVIII</t>
  </si>
  <si>
    <t>Phát triển hệ thống web-app chia sẻ thông tin và đánh giá các địa điểm vui chơi, ăn uống và du lịch</t>
  </si>
  <si>
    <t>Dương Đức</t>
  </si>
  <si>
    <t>Thắng</t>
  </si>
  <si>
    <t>Bùi Tấn</t>
  </si>
  <si>
    <t>Thông</t>
  </si>
  <si>
    <t>Hồ Ngọc</t>
  </si>
  <si>
    <t>Xây dựng hệ thống phần mềm đặt lịch hẹn làm đẹp</t>
  </si>
  <si>
    <t>Trần Quang</t>
  </si>
  <si>
    <t>Huỳnh Trần Kim</t>
  </si>
  <si>
    <t>Hoàn</t>
  </si>
  <si>
    <t>Xây dựng hệ thống phần mềm đặt lịch khám bệnh</t>
  </si>
  <si>
    <t>Lê Thị Yến</t>
  </si>
  <si>
    <t>Phạm Phương</t>
  </si>
  <si>
    <t>Mai Nhật</t>
  </si>
  <si>
    <t>Hệ thống  phần mềm đặt lịch và quản lý dịch vụ sửa chữa xe hơi của  Garage đa chi nhánh</t>
  </si>
  <si>
    <t>Nguyễn Phạm Minh</t>
  </si>
  <si>
    <t>Lương Duy</t>
  </si>
  <si>
    <t>Bùi Trung</t>
  </si>
  <si>
    <t>Xây dựng hệ thống phần mềm Freelancer Marketplace</t>
  </si>
  <si>
    <t>Phạm Hoàng</t>
  </si>
  <si>
    <t>Lê Nguyễn Gia</t>
  </si>
  <si>
    <t>XIX</t>
  </si>
  <si>
    <t>Phạm Phương Thế</t>
  </si>
  <si>
    <t>Phát triển ứng dụng mobile hỗ trợ chăm sóc sức khoẻ cá nhân có tích hợp AI</t>
  </si>
  <si>
    <t>Mai Hưng</t>
  </si>
  <si>
    <t>Phạm Duy</t>
  </si>
  <si>
    <t>XX</t>
  </si>
  <si>
    <t>Trần Văn</t>
  </si>
  <si>
    <t>Thọ</t>
  </si>
  <si>
    <t>Nguyễn Hữu</t>
  </si>
  <si>
    <t>Hảo</t>
  </si>
  <si>
    <t>Hệ thống giám sát và quản lý tác phong sinh viên thông minh</t>
  </si>
  <si>
    <t>Quí</t>
  </si>
  <si>
    <t>Lê Ngọc Phương</t>
  </si>
  <si>
    <t>Đặng Duy</t>
  </si>
  <si>
    <t>Lợi</t>
  </si>
  <si>
    <t>Nền tảng quản lý phòng khám đa khoa và đặt lịch khám trực tuyến</t>
  </si>
  <si>
    <t>Phan Tại</t>
  </si>
  <si>
    <t>Bùi Quang</t>
  </si>
  <si>
    <t>Phạm Qui</t>
  </si>
  <si>
    <t>Dân</t>
  </si>
  <si>
    <t>Nền tảng kết nối và quản lý điều phối giao hàng chặng cuối (Last-mile Logistics)</t>
  </si>
  <si>
    <t>Văn</t>
  </si>
  <si>
    <t>Lê Phạm Chân</t>
  </si>
  <si>
    <t>Hệ thống đấu giá nông sản trực tuyến hỗ trợ kết nối nông dân và doanh nghiệp</t>
  </si>
  <si>
    <t>Tân</t>
  </si>
  <si>
    <t>Hệ thống quản lý bãi đỗ xe thông minh ứng dụng nhận diện biển số</t>
  </si>
  <si>
    <t>Trương Tô Đình</t>
  </si>
  <si>
    <t>Lục Xuân</t>
  </si>
  <si>
    <t>XXI</t>
  </si>
  <si>
    <t>Dương Thị Mộng</t>
  </si>
  <si>
    <t>Lều Công Trung</t>
  </si>
  <si>
    <t>Xây dựng hệ thống quản lý lớp học trực tuyến</t>
  </si>
  <si>
    <t>Lương Tấn</t>
  </si>
  <si>
    <t>Hùng</t>
  </si>
  <si>
    <t>Lê Nguyễn Việt</t>
  </si>
  <si>
    <t>Hồ Hoàng</t>
  </si>
  <si>
    <t>Xây dựng ứng dụng quản lý lớp học chứng chỉ</t>
  </si>
  <si>
    <t>Giêng Phát</t>
  </si>
  <si>
    <t>Đoàn Nhật</t>
  </si>
  <si>
    <t>Xây dựng ứng dụng quản lý sinh viên tích hợp nhận diện khuôn mặt</t>
  </si>
  <si>
    <t>Vũ Mạnh</t>
  </si>
  <si>
    <t>Hiệp</t>
  </si>
  <si>
    <t>Lê Hoàng</t>
  </si>
  <si>
    <t>Bùi Phụ</t>
  </si>
  <si>
    <t>Nhiên</t>
  </si>
  <si>
    <t>Xây dựng ứng dụng quản lý cửa hàng đồ chơi trẻ em</t>
  </si>
  <si>
    <t>Nguyễn Huỳnh Gia</t>
  </si>
  <si>
    <t>Vỹ</t>
  </si>
  <si>
    <t>Lê Lưu Gia</t>
  </si>
  <si>
    <t>Xây dựng ứng dụng quản lý nhà hàng</t>
  </si>
  <si>
    <t>Phạm Gia</t>
  </si>
  <si>
    <t>La Văn</t>
  </si>
  <si>
    <t>Xây dựng ứng dụng quản lý cửa hàng vật liệu xây dựng</t>
  </si>
  <si>
    <t>Nguyễn Đăng</t>
  </si>
  <si>
    <t>Huỳnh Thế</t>
  </si>
  <si>
    <t>Xây dựng ứng dụng quản lý cửa hàng mỹ phẩm</t>
  </si>
  <si>
    <t>Tạ Hoàng</t>
  </si>
  <si>
    <t>Hải</t>
  </si>
  <si>
    <t>Xây dựng ứng dụng quản lý dịch vụ ăn uống</t>
  </si>
  <si>
    <t>Khưu Mai</t>
  </si>
  <si>
    <t>Nguyễn Hoàng Minh</t>
  </si>
  <si>
    <t>Lê Văn Nguyên</t>
  </si>
  <si>
    <t>Bình</t>
  </si>
  <si>
    <t>Xây dựng ứng dụng quản lý tour du lịch</t>
  </si>
  <si>
    <t>Nguyễn Anh</t>
  </si>
  <si>
    <t>XXII</t>
  </si>
  <si>
    <t>Nguyễn Thị Thanh</t>
  </si>
  <si>
    <t>Thủy</t>
  </si>
  <si>
    <t>Nguyễn Ngọc Anh</t>
  </si>
  <si>
    <t>Hệ thống quản lý dịch vụ chăm sóc thú cưng</t>
  </si>
  <si>
    <t>Trịnh Trinh</t>
  </si>
  <si>
    <t>Trinh</t>
  </si>
  <si>
    <t>Nguyễn Thị Yến</t>
  </si>
  <si>
    <t>Tạ Thị Minh</t>
  </si>
  <si>
    <t>Hệ thống quản lý kho hàng và vận tải nội bộ doanh nghiệp</t>
  </si>
  <si>
    <t>Hoàng Trọng</t>
  </si>
  <si>
    <t>Vững</t>
  </si>
  <si>
    <t>Nguyễn Kiều</t>
  </si>
  <si>
    <t>Hệ thống quản lý cửa hàng giặt ủi</t>
  </si>
  <si>
    <t>Trần Ngọc</t>
  </si>
  <si>
    <t>Trần Diệp Minh</t>
  </si>
  <si>
    <t>Cảnh</t>
  </si>
  <si>
    <t>Xây dựng nền tảng mạng xã hội số dành cho sinh viên Trường Đại học Công Thương TP.HCM</t>
  </si>
  <si>
    <t>Hồ Thị Thanh</t>
  </si>
  <si>
    <t>Nhã</t>
  </si>
  <si>
    <t>Phạm Nguyễn Duy</t>
  </si>
  <si>
    <t>Huỳnh Thị Bích</t>
  </si>
  <si>
    <t>Xây dựng website thương mại điện tử mua bán thực phẩm cận hạn</t>
  </si>
  <si>
    <t>Lê Thị Như</t>
  </si>
  <si>
    <t>Bích</t>
  </si>
  <si>
    <t>Xây dựng ứng dụng hỗ trợ tuyển dụng và tìm việc làm</t>
  </si>
  <si>
    <t>Thiện</t>
  </si>
  <si>
    <t>Trần Ngọc Minh</t>
  </si>
  <si>
    <t>Trân</t>
  </si>
  <si>
    <t>Bùi Ngọc Lan</t>
  </si>
  <si>
    <t>Nghiên cứu và xây dựng hệ thống phát hiện và phân loại lỗi ngoại quan sản phẩm bằng thị giác máy tính</t>
  </si>
  <si>
    <t>Nguyễn Đức</t>
  </si>
  <si>
    <t>Võ Đức</t>
  </si>
  <si>
    <t>Nghiên cứu kết hợp QLoRA và RAG trên mô hình ngôn ngữ lớn cho chatbot tiếng Việt hỗ trợ dịch vụ hành chính công</t>
  </si>
  <si>
    <t>Hứa Quang</t>
  </si>
  <si>
    <t>Tô Trương Trường</t>
  </si>
  <si>
    <t>XXIII</t>
  </si>
  <si>
    <t>Trần Thị Bích</t>
  </si>
  <si>
    <t>Triển khai giải pháp xác thực an toàn sử dụng TOTP và xác thực đa kênh cho ứng dụng Web</t>
  </si>
  <si>
    <t>Nguyễn Thị Đông</t>
  </si>
  <si>
    <t>Tiền</t>
  </si>
  <si>
    <t>XXIV</t>
  </si>
  <si>
    <t>Bùi Công</t>
  </si>
  <si>
    <t>Hỗ trợ quản lý hồ sơ khoa học công nghệ bằng phương pháp phân loại tự động và phát hiện bất thường</t>
  </si>
  <si>
    <t>Đặng Nguyên</t>
  </si>
  <si>
    <t>Hoài</t>
  </si>
  <si>
    <t>Nghiên cứu học tăng cường và mô hình tạo sinh trong tối ưu hóa tương tác dài hạn của hệ thống gợi ý</t>
  </si>
  <si>
    <t>XXV</t>
  </si>
  <si>
    <t>Vũ Đức</t>
  </si>
  <si>
    <t>Lê Tỷ</t>
  </si>
  <si>
    <t>Nguyễn Khánh</t>
  </si>
  <si>
    <t>Xây dựng hệ thống quản lý học tập tích hợp tính năng phát hiện và nhận diện khuôn mặt (FaceID) để quản lý lớp học</t>
  </si>
  <si>
    <t>Phạm Nhật</t>
  </si>
  <si>
    <t>XXVI</t>
  </si>
  <si>
    <t>Trần Việt</t>
  </si>
  <si>
    <t>Thiết kế hệ thống Web3 hỗ trợ giảng viên</t>
  </si>
  <si>
    <t>Võ Văn</t>
  </si>
  <si>
    <t>Nguyễn Viết An</t>
  </si>
  <si>
    <t>13DHTH09</t>
  </si>
  <si>
    <t>Thiết kế hệ thống Web3 hỗ trợ thực tập sinh</t>
  </si>
  <si>
    <t>Phạm Huy</t>
  </si>
  <si>
    <t>Trần Khoa</t>
  </si>
  <si>
    <t>Chánh</t>
  </si>
  <si>
    <t>Trần Thị Yến</t>
  </si>
  <si>
    <t>Thiết kế Web3 chuyển đồi số giáo dục phổ thông</t>
  </si>
  <si>
    <t>Trần Bảo</t>
  </si>
  <si>
    <t>Trần Thị Minh</t>
  </si>
  <si>
    <t>Đặng Quốc</t>
  </si>
  <si>
    <t>Xây dựng Chat bot hỗ trợ đánh giá năng lực học sinh</t>
  </si>
  <si>
    <t>Phan Văn Nhật</t>
  </si>
  <si>
    <t>Hoàng Anh</t>
  </si>
  <si>
    <t>Xây dựng Chat bot chuyển đổi số quản lý nhân sự</t>
  </si>
  <si>
    <t>Phạm Việt</t>
  </si>
  <si>
    <t>Lê Đỗ Quang</t>
  </si>
  <si>
    <t>Thiết kế hệ thống AI giám sát chấm công</t>
  </si>
  <si>
    <t>Lê Hồng</t>
  </si>
  <si>
    <t>Quốc</t>
  </si>
  <si>
    <t>Đặng Đình</t>
  </si>
  <si>
    <t>XXVII</t>
  </si>
  <si>
    <t>Lê Thị Thuỳ</t>
  </si>
  <si>
    <t>Xây dựng hệ thống quản lý và khuyến nghị đặt tiệc cưới tại Chuỗi trung tâm hội nghị tiệc cưới Riverside Palace</t>
  </si>
  <si>
    <t>Lê Huỳnh Bảo</t>
  </si>
  <si>
    <t>Luận</t>
  </si>
  <si>
    <t>Xây dựng hệ thống quản lý và khuyến nghị sản phẩm chăm sóc da tại Chuỗi cửa hàng Hasaki Beauty &amp;amp; Clinic</t>
  </si>
  <si>
    <t>Trần Võ Nhựt</t>
  </si>
  <si>
    <t>Quang</t>
  </si>
  <si>
    <t>Phan Hoàng</t>
  </si>
  <si>
    <t>Xây dựng hệ thống quản lý và khuyến nghị mua sắm thiết bị công nghệ tại Hệ thống Thế Giới Di Động</t>
  </si>
  <si>
    <t>Trương Trọng</t>
  </si>
  <si>
    <t>Lê Ẩn Hoàng</t>
  </si>
  <si>
    <t>Trần Nguyễn Khánh</t>
  </si>
  <si>
    <t>Xây dựng ứng dụng quản lý và khuyến nghị lộ trình học tập dựa trên khai thác mẫu tuần tự tại Nền tảng học trực tuyến Vedu</t>
  </si>
  <si>
    <t>Trương Hoàng</t>
  </si>
  <si>
    <t>Thời</t>
  </si>
  <si>
    <t>Nguyễn Cao Duy</t>
  </si>
  <si>
    <t>Xây dựng ứng dụng nghe nhạc trực tuyến và khuyến nghị bài hát dựa trên mẫu tuần tự hữu ích cao tại Nền tảng Zing MP3</t>
  </si>
  <si>
    <t>Phạm Nguyễn Khánh</t>
  </si>
  <si>
    <t>Nguyễn Vũ</t>
  </si>
  <si>
    <t>XXVIII</t>
  </si>
  <si>
    <t>Phùng Thế</t>
  </si>
  <si>
    <t>Ứng dụng học máy và lập trình ràng buộc trong dự báo độ trễ chuyến bay và tối ưu tái phân bổ cổng đỗ tàu bay</t>
  </si>
  <si>
    <t>Đặng Gia</t>
  </si>
  <si>
    <t>XXIX</t>
  </si>
  <si>
    <t>Lê Trần Minh</t>
  </si>
  <si>
    <t>Diêm Thị Kiều</t>
  </si>
  <si>
    <t>Oanh</t>
  </si>
  <si>
    <t>Ứng dụng học sâu trong nhận diện và phân loại tổn thương đường tiêu hóa từ ảnh nội soi</t>
  </si>
  <si>
    <t>Lê Huy</t>
  </si>
  <si>
    <t>Phan Anh</t>
  </si>
  <si>
    <t>Nghiên cứu cơ chế điều phối thích ứng trong hệ thống agentic rag tích hợp Corrective Rag hỗ trợ tra cứu pháp luật lao động Việt Nam</t>
  </si>
  <si>
    <t>Lê Hữu Thanh</t>
  </si>
  <si>
    <t>XXX</t>
  </si>
  <si>
    <t xml:space="preserve">Đỗ Trung </t>
  </si>
  <si>
    <t>Trịnh Minh</t>
  </si>
  <si>
    <t>Nghiên cứu phương pháp ensemble thích ứng giữa CNN và Vision Transformer trong nhận diện viêm phổi từ ảnh X-quang ngực</t>
  </si>
  <si>
    <t>Mai Nguyễn Hoàng</t>
  </si>
  <si>
    <t>Nghiên cứu phương pháp nhận diện khuôn mặt thích nghi theo chất lượng ảnh với ngưỡng cá nhân hóa và cập nhật đặc trưng có kiểm soát cho hệ thống điểm danh sinh viên</t>
  </si>
  <si>
    <t>Nguyễn Thị Phương</t>
  </si>
  <si>
    <t>XXXI</t>
  </si>
  <si>
    <t>Đỗ Tiến</t>
  </si>
  <si>
    <t>Giang Bội</t>
  </si>
  <si>
    <t>Lexilingo: đề xuất kiến trúc TRACE-CAG tích hợp đồ thị tri thức người học nhằm sinh phản hồi cá nhân hóa và xây dựng nền tảng học tiếng Anh</t>
  </si>
  <si>
    <t>Nguyễn Trần Anh</t>
  </si>
  <si>
    <t>Phương pháp lai kết hợp đặc trưng không gian và tín hiệu sinh lý để phát hiện Deepfake sử dụng  mô hình học sâu và rPPG</t>
  </si>
  <si>
    <t>Đoàn Tấn Minh</t>
  </si>
  <si>
    <t>Phan Sĩ</t>
  </si>
  <si>
    <t>XXXII</t>
  </si>
  <si>
    <t>Nghiên cứu mô hình donut ocr-free trong trích xuất thông tin hóa đơn tiếng Việt và ứng dụng trong quản lý tài chính cá nhân</t>
  </si>
  <si>
    <t>Phạm Anh</t>
  </si>
  <si>
    <t>Phan Thanh</t>
  </si>
  <si>
    <t>Nghiên cứu mô hình lai PPO và cây hành vi trong điều khiển boss thích ứng cho game kinh dị 3D</t>
  </si>
  <si>
    <t>Võ Thành</t>
  </si>
  <si>
    <t>Nguyễn Trần Đình</t>
  </si>
  <si>
    <t>Nguyễn Hoàng Thành</t>
  </si>
  <si>
    <t>Tỷ</t>
  </si>
  <si>
    <t>Nghiên cứu mô hình phobert kết hợp Multi-kernel CNN và cơ chế chú ý trong phân loại mức độ cảm xúc của bình luận thương mại điện tử tiếng Việt</t>
  </si>
  <si>
    <t>Từ Hào</t>
  </si>
  <si>
    <t>Châu Gia</t>
  </si>
  <si>
    <t>Phạm Lê</t>
  </si>
  <si>
    <t>Nghiên cứu và đánh giá mô hình học sâu trong nhận diện bệnh lá ngô</t>
  </si>
  <si>
    <t>Việt</t>
  </si>
  <si>
    <t>Lô Hoàng</t>
  </si>
  <si>
    <t>Nghiên cứu mô hình học sâu kết hợp YOLO và swin transformer trong phát hiện và phân loại nhiều món ăn Việt Nam từ hình ảnh</t>
  </si>
  <si>
    <t>Đặng Anh</t>
  </si>
  <si>
    <t>Nhựt</t>
  </si>
  <si>
    <t>Phạm Nguyễn Phương</t>
  </si>
  <si>
    <t>Đinh Lê Quốc</t>
  </si>
  <si>
    <t>Nghiên cứu mô hình MLP kết hợp luật chuyên gia trong gợi ý dinh dưỡng và vận động cá nhân hóa dựa trên hồ sơ thể chất và lối sống</t>
  </si>
  <si>
    <t>Nguyễn An</t>
  </si>
  <si>
    <t>Trần Khánh</t>
  </si>
  <si>
    <t>Hoàng Văn</t>
  </si>
  <si>
    <t>Hoan</t>
  </si>
  <si>
    <t>Xây dựng hệ thống đặt món web–kiosk tích hợp gợi ý món ăn dựa trên luật kết hợp cho cửa hàng thức ăn nhanh</t>
  </si>
  <si>
    <t>Phạm Quốc</t>
  </si>
  <si>
    <t>Phùng Tuấn</t>
  </si>
  <si>
    <t>Nghiên cứu phương pháp tích hợp VMamba vào mô hình YOLO26-seg trong phân đoạn polyp từ ảnh nội soi đại trực tràng</t>
  </si>
  <si>
    <t>Lê Đức</t>
  </si>
  <si>
    <t>Lương</t>
  </si>
  <si>
    <t>Trần Mạnh</t>
  </si>
  <si>
    <t>Nguyễn Kim</t>
  </si>
  <si>
    <t>Ứng dụng mô hình học sâu trong phân loại bệnh trên lá cây điều</t>
  </si>
  <si>
    <t>XXXIII</t>
  </si>
  <si>
    <t>Đinh Thị</t>
  </si>
  <si>
    <t>Nguyễn Vũ Ngọc</t>
  </si>
  <si>
    <t>Mai</t>
  </si>
  <si>
    <t>Xây dựng hệ thống quản lý dịch vụ photocopy trực tuyến</t>
  </si>
  <si>
    <t>Nguyễn Huy Gia</t>
  </si>
  <si>
    <t>Xây dựng ứng dụng trích xuất thông tin chứng từ logistics ứng dụng OCR và mô hình ngôn ngữ lớn</t>
  </si>
  <si>
    <t>Nguyễn Thanh Thiên</t>
  </si>
  <si>
    <t>Phạm Đình Minh</t>
  </si>
  <si>
    <t>Nghiên cứu kiến trúc Event Sourcing cho bài toán phát hiện bất thường trong giao dịch tài chính theo thời gian thực</t>
  </si>
  <si>
    <t>Phan Khắc Duy</t>
  </si>
  <si>
    <t>Xây dựng ứng dụng quản lý cửa hàng bán trà sấy khô</t>
  </si>
  <si>
    <t>Trần Minh</t>
  </si>
  <si>
    <t>Trương Ích Thái</t>
  </si>
  <si>
    <t>Xây dựng ứng dụng quản lý nhà trọ Kiêu Giang</t>
  </si>
  <si>
    <t>Hồ Thị Mỹ</t>
  </si>
  <si>
    <t>Võ Trần Thành</t>
  </si>
  <si>
    <t>Xây dựng ứng dụng quản lý cửa hàng bán xe đạp</t>
  </si>
  <si>
    <t>Huỳnh Phạm Thiên</t>
  </si>
  <si>
    <t>Xây dựng ứng dụng quản lý và đặt thuê máy ảnh trực tuyến</t>
  </si>
  <si>
    <t>Trần Thị Kim</t>
  </si>
  <si>
    <t>Phạm Nguyễn Hồng</t>
  </si>
  <si>
    <t>Lê Cường</t>
  </si>
  <si>
    <t>Xây dựng ứng dụng học tiếng Anh</t>
  </si>
  <si>
    <t>Võ Nguyễn Khánh</t>
  </si>
  <si>
    <t>Đào Thanh</t>
  </si>
  <si>
    <t>Đỗ Đình</t>
  </si>
  <si>
    <t>Độ</t>
  </si>
  <si>
    <t>Xây dựng ứng dụng hỗ trợ đặt lịch và bán sản phẩm chăm sóc tóc tại salon tóc</t>
  </si>
  <si>
    <t>Lê Hữu</t>
  </si>
  <si>
    <t>Luân</t>
  </si>
  <si>
    <t>Đặng Tuấn</t>
  </si>
  <si>
    <t>Xây dựng ứng dụng kết nối Freelancer Sinh Viên</t>
  </si>
  <si>
    <t>XXXIV</t>
  </si>
  <si>
    <t>Vũ Phú</t>
  </si>
  <si>
    <t>Phạm Tất</t>
  </si>
  <si>
    <t>Hệ thống quản lý và tự động hóa biên bản cuộc họp thông minh cho doanh nghiệp nhỏ</t>
  </si>
  <si>
    <t>Nìm Văn</t>
  </si>
  <si>
    <t>Hạo</t>
  </si>
  <si>
    <t>Đinh Thành</t>
  </si>
  <si>
    <t>Hệ thống Onboarding và Đào tạo nhân sự nội bộ thông minh bằng công nghệ RAG &amp;amp; Giọng nói nhân tạo</t>
  </si>
  <si>
    <t>Phạm Tiến</t>
  </si>
  <si>
    <t>Nguyễn Long</t>
  </si>
  <si>
    <t>Vũ Thiên</t>
  </si>
  <si>
    <t>Hệ thống quản lý kho và giám sát xuất nhập kho bằng khẩu lệnh</t>
  </si>
  <si>
    <t>Đỗ Thành</t>
  </si>
  <si>
    <t>Hệ thống số hóa, lưu trữ và tự động phân loại hóa đơn chứng từ kế toán cho doanh nghiệp nhỏ</t>
  </si>
  <si>
    <t>Chu Đức</t>
  </si>
  <si>
    <t>Nguyễn Bình</t>
  </si>
  <si>
    <t>Hệ thống tự động kiểm thử và đánh giá năng lực ứng viên qua phỏng vấn thoại</t>
  </si>
  <si>
    <t>Huỳnh Gia</t>
  </si>
  <si>
    <t>Lê Duy</t>
  </si>
  <si>
    <t>Cả</t>
  </si>
  <si>
    <t>Trợ lý AI phân tích dữ liệu kinh doanh và dự báo tài chính doanh nghiệp</t>
  </si>
  <si>
    <t>Hoàng Phúc Vinh</t>
  </si>
  <si>
    <t>Ngô Tấn</t>
  </si>
  <si>
    <t>Nghiên cứu phương pháp chắt lọc tri thức mô hình ngôn ngữ lớn trong hệ thống đàm thoại tiếng Việt ứng dụng cho hành chính công</t>
  </si>
  <si>
    <t>Nguyễn Thị Thảo</t>
  </si>
  <si>
    <t>Trần Tấn</t>
  </si>
  <si>
    <t>Ngô Vũ Hoàng</t>
  </si>
  <si>
    <t>Hệ thống quản lý tri thức sản phẩm và hỗ trợ bán hàng tự động</t>
  </si>
  <si>
    <t>Chính</t>
  </si>
  <si>
    <t>Hệ thống tự động giám sát, tóm tắt và đánh giá chất lượng cuộc gọi tổng đài</t>
  </si>
  <si>
    <t>Châu Phát</t>
  </si>
  <si>
    <t>Nguyễn Lê Quang</t>
  </si>
  <si>
    <t>XXXV</t>
  </si>
  <si>
    <t>Huỳnh Thị Cẩm</t>
  </si>
  <si>
    <t>Dung</t>
  </si>
  <si>
    <t>Xây dựng hệ thống quản lý dịch vụ và khách hàng cho cơ sở làm đẹp</t>
  </si>
  <si>
    <t>Huỳnh Thái Tấn</t>
  </si>
  <si>
    <t>Phạm Nguyễn Khôi</t>
  </si>
  <si>
    <t>Lê Tuấn</t>
  </si>
  <si>
    <t>Hội</t>
  </si>
  <si>
    <t>Hệ thống quản lý cửa hàng bán đồ handmade</t>
  </si>
  <si>
    <t>Võ Đăng</t>
  </si>
  <si>
    <t>Phạm Anh Nhật</t>
  </si>
  <si>
    <t>Vũ Minh</t>
  </si>
  <si>
    <t>Nghiên cứu nhận dạng và phân loại thành phần thực phẩm trên bao bì</t>
  </si>
  <si>
    <t>Phan Thái</t>
  </si>
  <si>
    <t>Nghiên cứu phát hiện các thành phần cần hạn chế đối với người mắc bệnh tiểu đường trên bao bì thực phẩm bằng thị giác máy tính</t>
  </si>
  <si>
    <t>Nguyễn Bá</t>
  </si>
  <si>
    <t>Nguyễn Trường</t>
  </si>
  <si>
    <t>Nhu</t>
  </si>
  <si>
    <t>Võ Đức Thế</t>
  </si>
  <si>
    <t>Huân</t>
  </si>
  <si>
    <t>Nghiên cứu mô hình phân tích cảm xúc trên đánh giá sản phẩm thương mại điện tử</t>
  </si>
  <si>
    <t>Nguyễn Phi Huỳnh</t>
  </si>
  <si>
    <t>Cao Ngọc Khắc</t>
  </si>
  <si>
    <t>Triệu</t>
  </si>
  <si>
    <t>Lê Trương</t>
  </si>
  <si>
    <t>Nghiên cứu mô hình phân tích xu hướng cảm xúc của báo điện tử đối với thực thể bằng mô hình ngôn ngữ lớn</t>
  </si>
  <si>
    <t>Nguyễn Thị Ý</t>
  </si>
  <si>
    <t>Trần Trung</t>
  </si>
  <si>
    <t>Xây dựng ứng dụng quản lý cửa hàng giặt ủi</t>
  </si>
  <si>
    <t>Võ Anh</t>
  </si>
  <si>
    <t>Lê Khôi</t>
  </si>
  <si>
    <t>Hồ Quốc</t>
  </si>
  <si>
    <t>Xây dựng hệ thống học tiếng Anh và ôn tập chuyên ngành CNTT</t>
  </si>
  <si>
    <t>Trần Lê Anh</t>
  </si>
  <si>
    <t>Nguyễn Đẩu</t>
  </si>
  <si>
    <t>Lê Tâm</t>
  </si>
  <si>
    <t>Đắc</t>
  </si>
  <si>
    <t>Nghiên cứu hệ thống hỗ trợ đánh giá và cải thiện CV sử dụng mô hình ngôn ngữ lớn</t>
  </si>
  <si>
    <t>Dương Chí</t>
  </si>
  <si>
    <t>Biện Thanh</t>
  </si>
  <si>
    <t>Lạc</t>
  </si>
  <si>
    <t>Nhận dạng bệnh trên lá cây sử dụng Vision Transformer</t>
  </si>
  <si>
    <t>Trần Thị Huyền</t>
  </si>
  <si>
    <t>Đặng Hoàng Nhật</t>
  </si>
  <si>
    <t>Ngô Minh</t>
  </si>
  <si>
    <t>Xây dựng trò chơi hành động phiêu lưu 2D thể loại Metroidvania trên nền tảng Unity</t>
  </si>
  <si>
    <t>Âu Gia</t>
  </si>
  <si>
    <t>Phạm Thành</t>
  </si>
  <si>
    <t>Trực</t>
  </si>
  <si>
    <t>XXXVI</t>
  </si>
  <si>
    <t>Lữ Thị Cẩm</t>
  </si>
  <si>
    <t>2001230463</t>
  </si>
  <si>
    <t>Cảnh báo điểm đen tai nạn giao thông</t>
  </si>
  <si>
    <t>2001230159</t>
  </si>
  <si>
    <t>2001230725</t>
  </si>
  <si>
    <t>Lê Dư Bảo</t>
  </si>
  <si>
    <t>Cải tiến thuật toán nhận diện cảm xúc qua giọng nói (SER) bằng transformer</t>
  </si>
  <si>
    <t>Trần Nhã</t>
  </si>
  <si>
    <t>Phan Văn</t>
  </si>
  <si>
    <t>Hệ thống hỗ trợ giáo viên phát hiện học sinh lo âu, mất tập trung qua camera</t>
  </si>
  <si>
    <t>Nguyễn Đình</t>
  </si>
  <si>
    <t>Khương Hoàng</t>
  </si>
  <si>
    <t>Cương</t>
  </si>
  <si>
    <t>Quản lý sức khỏe tinh thần người cao tuổi tại nhà</t>
  </si>
  <si>
    <t>Phan Trần Hữu</t>
  </si>
  <si>
    <t>Phạm Tấn</t>
  </si>
  <si>
    <t>Nhận diện món ăn qua ảnh và tính toán dinh dưỡng</t>
  </si>
  <si>
    <t>Đặng Phương</t>
  </si>
  <si>
    <t>Gợi ý phim/nhạc theo tâm trạng (mood-based recommendation)</t>
  </si>
  <si>
    <t>Trần Thiều Duy</t>
  </si>
  <si>
    <t>Trần Thanh</t>
  </si>
  <si>
    <t>Nguyễn Đình Trung</t>
  </si>
  <si>
    <t>Phát hiện đánh giá sản phẩm giả (fake review detection)</t>
  </si>
  <si>
    <t>Nông Văn</t>
  </si>
  <si>
    <t>XXXVII</t>
  </si>
  <si>
    <t>Nguyễn Thị Huyền</t>
  </si>
  <si>
    <t>Trang</t>
  </si>
  <si>
    <t>Võ Lê Minh</t>
  </si>
  <si>
    <t>Mẫn</t>
  </si>
  <si>
    <t>Dự đoán nguy cơ gan nhiễm mỡ không do rượu (NAFLD) từ dữ liệu lâm sàng đa nhóm bằng mô hình học máy.</t>
  </si>
  <si>
    <t>Đặng Hoài</t>
  </si>
  <si>
    <t>Võ Thị Kim</t>
  </si>
  <si>
    <t>Xây dựng hệ thống quản lý chăm sóc thú cưng và đặt lịch dịch vụ trực tuyến</t>
  </si>
  <si>
    <t>Lê Huỳnh Gia</t>
  </si>
  <si>
    <t>Mai Thị Hạnh</t>
  </si>
  <si>
    <t>Quyên</t>
  </si>
  <si>
    <t>XXXVIII</t>
  </si>
  <si>
    <t>Huỳnh Thái</t>
  </si>
  <si>
    <t>Học</t>
  </si>
  <si>
    <t>Xây dựng hệ thống quản lý thi trắc nghiệm trực tuyến tích hợp AI</t>
  </si>
  <si>
    <t>Trần Ngô Trọng</t>
  </si>
  <si>
    <t>Nguyễn Dương Thục</t>
  </si>
  <si>
    <t>XXXIX</t>
  </si>
  <si>
    <t>Trần Khải</t>
  </si>
  <si>
    <t>Lê Hoàng Phúc</t>
  </si>
  <si>
    <t>Phát hiện té ngã từ video sử dụng mô hình học sâu dựa trên tư thế cơ thể</t>
  </si>
  <si>
    <t>Lê Nhật</t>
  </si>
  <si>
    <t>Thi Lý Hữu</t>
  </si>
  <si>
    <t>Phát hiện clickbait đa phương thức bằng học sâu</t>
  </si>
  <si>
    <t>Phát hiện tin giả bằng mạng nơ-ron đồ thị kết hợp Đồ thị tri thức</t>
  </si>
  <si>
    <t>Đặng Ngọc</t>
  </si>
  <si>
    <t>Thưởng</t>
  </si>
  <si>
    <t>Trương Như</t>
  </si>
  <si>
    <t>Nguyễn Lê</t>
  </si>
  <si>
    <t>So sánh hiệu quả phương pháp tinh chỉnh ResNet và EfficientNet trên tập dữ liệu CIFAR-10</t>
  </si>
  <si>
    <t>Biện Nguyễn Thế</t>
  </si>
  <si>
    <t>Yên</t>
  </si>
  <si>
    <t>XXXX</t>
  </si>
  <si>
    <t>Dương Bảo</t>
  </si>
  <si>
    <t>Đỗ Thu</t>
  </si>
  <si>
    <t>Xây dựng hệ thống định vị trong nhà theo phòng dựa trên WiFi Fingerprinting phục vụ giám sát sức khoẻ và phát hiện bất thường di chuyển cho người cao tuổi trong Nhà thông minh</t>
  </si>
  <si>
    <t>XXXXI</t>
  </si>
  <si>
    <t>Trần Thị Thanh</t>
  </si>
  <si>
    <t>Dịu</t>
  </si>
  <si>
    <t>Xây dụng danh mục đầu tư tài sản số</t>
  </si>
  <si>
    <t>Nguyễn Hòa</t>
  </si>
  <si>
    <t>XXXXII</t>
  </si>
  <si>
    <t>Xây dựng hệ thống theo dõi hoạt động vận động hằng ngày sử dụng điện thoại thông minh</t>
  </si>
  <si>
    <t>Đỗ Minh</t>
  </si>
  <si>
    <t>Hồ Văn</t>
  </si>
  <si>
    <t>XXXXIII</t>
  </si>
  <si>
    <t>Xây dựng hệ thống website mua và bán hạt giống cây trồng</t>
  </si>
  <si>
    <t>Lương Xuân</t>
  </si>
  <si>
    <t>Võ Phạm Hưng</t>
  </si>
  <si>
    <t>Công nghệ Blocktrain ứng dụng vào chuỗi giá trị nông sản gắn với du lịch thông minh</t>
  </si>
  <si>
    <t>Phạm Trương</t>
  </si>
  <si>
    <t>Trần Nguyên</t>
  </si>
  <si>
    <t>Phát triển mô hình học máy dự báo lợi nhuận cổ phiếu</t>
  </si>
  <si>
    <t>Chung Nhã</t>
  </si>
  <si>
    <t>Lương Kiến</t>
  </si>
  <si>
    <t>Xây dựng mô hình đánh giá chất lượng các loại hình hoạt động của một trường Đại học</t>
  </si>
  <si>
    <t>Nguyễn Võ Thiên</t>
  </si>
  <si>
    <t>Trần Hồng</t>
  </si>
  <si>
    <t>Phát triển hệ thống website tuyển dụng thông minh kết nối ứng viên và nhà tuyển dụng</t>
  </si>
  <si>
    <t>Trần Tiến Hoài</t>
  </si>
  <si>
    <t>Thiết kế và xây dựng hệ thống website truy vết các địa điểm đặt Ong mật</t>
  </si>
  <si>
    <t>Dương Minh</t>
  </si>
  <si>
    <t>Nguyễn Ngọc Tấn</t>
  </si>
  <si>
    <t>Xây dựng ứng dụng chăm sóc và truy vết các loại cây trồng giá trị kinh tế cao</t>
  </si>
  <si>
    <t>Triều</t>
  </si>
  <si>
    <t>Thiết kế và xây dựng hệ thống website quản lý thiết bị, dụng cụ và vật tư nuôi Ong mật</t>
  </si>
  <si>
    <t>Đoàn Nguyễn Tấn</t>
  </si>
  <si>
    <t>Đoàn Lê Thanh</t>
  </si>
  <si>
    <t>Phạm Vũ Trường</t>
  </si>
  <si>
    <t>Xây dựng hệ thống website quản lý tài liệu và hồ sơ minh chứng phục vụ cho công tác đảm bảo chất lượng cấp Khoa tại một trường Đại học</t>
  </si>
  <si>
    <t>Trần Nguyễn Phú</t>
  </si>
  <si>
    <t>Đặng Trịnh Tuấn</t>
  </si>
  <si>
    <t>XXXXIV</t>
  </si>
  <si>
    <t>Kiều Tấn</t>
  </si>
  <si>
    <t>Xây dựng hệ thống truy xuất nguồn gốc nông sản ứng dụng Blockchain</t>
  </si>
  <si>
    <t>Đặng Đỗ Hoàng</t>
  </si>
  <si>
    <t>Phan Tấn</t>
  </si>
  <si>
    <t>Chatbot tư vấn tài chính cá nhân ứng dụng LLM (RAG) cho khách hàng ngân hàng</t>
  </si>
  <si>
    <t>Nguyễn Hồ Minh</t>
  </si>
  <si>
    <t>Trà Ngọc Nguyên</t>
  </si>
  <si>
    <t>13DHTH_TD</t>
  </si>
  <si>
    <t>Nhận diện và phân loại bệnh trên lá cây nông nghiệp bằng Multi-task Deep Learning (Grad-CAM)</t>
  </si>
  <si>
    <t>Nguyễn Trịnh Hoàng</t>
  </si>
  <si>
    <t>Lê Minh Hữu</t>
  </si>
  <si>
    <t>Trương Khả</t>
  </si>
  <si>
    <t>Hệ thống nhận diện tiền Việt Nam (Banknote Recognition) hỗ trợ người khiếm thị</t>
  </si>
  <si>
    <t>Trương Minh</t>
  </si>
  <si>
    <t>Đặng Quang</t>
  </si>
  <si>
    <t>XXXXV</t>
  </si>
  <si>
    <t>Mận</t>
  </si>
  <si>
    <t>Xây dựng hệ thống quản lý kiến tập cho sinh viên Khoa Công nghệ thực phẩm Trường Đại học Công Thương TP. Hồ Chí Minh</t>
  </si>
  <si>
    <t>Nguyễn Vĩnh</t>
  </si>
  <si>
    <t>Mãnh</t>
  </si>
  <si>
    <t>Xây dựng hệ thống quản lý khách sạn thông minh</t>
  </si>
  <si>
    <t>Võ Trí</t>
  </si>
  <si>
    <t>Cường</t>
  </si>
  <si>
    <t>Mai Hoài</t>
  </si>
  <si>
    <t>Thương</t>
  </si>
  <si>
    <t>Long Huỳnh Quốc</t>
  </si>
  <si>
    <t>Xây dựng hệ thống quản lý tiếp nhận, sửa chữa và bảo hành thiết bị điện tử cho cửa hàng máy tính</t>
  </si>
  <si>
    <t>Phan Hoài</t>
  </si>
  <si>
    <t>Ninh Bá</t>
  </si>
  <si>
    <t>Ngô Thị Mỹ</t>
  </si>
  <si>
    <t>Lệ</t>
  </si>
  <si>
    <t>Xây dựng hệ thống quản lý nhà trọ</t>
  </si>
  <si>
    <t>Dương Thị Tuyết</t>
  </si>
  <si>
    <t>Phạm Đăng</t>
  </si>
  <si>
    <t>Huấn</t>
  </si>
  <si>
    <t>Xây dựng ứng dụng quản lý và phân tích hành vi sinh viên trong lớp học theo thời gian thực</t>
  </si>
  <si>
    <t>Trần Duy</t>
  </si>
  <si>
    <t>XXXXVI</t>
  </si>
  <si>
    <t>TG00000933</t>
  </si>
  <si>
    <t>Ngô Quốc</t>
  </si>
  <si>
    <t>Phát triển mô hình chú thích ảnh tăng cường truy hồi tri thức ngữ nghĩa</t>
  </si>
  <si>
    <t>Nguyễn Thị Thúy</t>
  </si>
  <si>
    <t>Lành</t>
  </si>
  <si>
    <t>Phát triển mô hình chú thích ảnh dựa trên Transformer với truy vấn ngữ nghĩa đối tượng–quan hệ</t>
  </si>
  <si>
    <t>Lương Hoàng</t>
  </si>
  <si>
    <t>Tối ưu hóa mô hình chú thích ảnh cho thiết bị di động dựa trên chiết xuất tri thức</t>
  </si>
  <si>
    <t>Nguyễn Tâm</t>
  </si>
  <si>
    <t>Nguyễn Vương Hồng</t>
  </si>
  <si>
    <t>XXXXVII</t>
  </si>
  <si>
    <t>Trần Thị Vân</t>
  </si>
  <si>
    <t>Phạm Nguyễn Thanh</t>
  </si>
  <si>
    <t>Chú thích ảnh dựa trên Transformer với học căn chỉnh thị giác–ngôn ngữ và kiểm soát ảo giác đối tượng</t>
  </si>
  <si>
    <t>Đỗ Võ Kim</t>
  </si>
  <si>
    <t>XXXXVIII</t>
  </si>
  <si>
    <t>Cù Văn Vĩ</t>
  </si>
  <si>
    <t>Xây dựng kho dữ liệu hỗ trợ phân tích hiệu quả hoạt động kinh doanh Công ty Khang Nghị</t>
  </si>
  <si>
    <t>Bùi Thị</t>
  </si>
  <si>
    <t>Vấn</t>
  </si>
  <si>
    <t>Nguyễn Lê Đăng</t>
  </si>
  <si>
    <t>Hệ thống quản lý phòng họp tại trung tâm thư viện trường Đại học Công Thương TP Hồ Chí Minh</t>
  </si>
  <si>
    <t>Nguyễn Bảo</t>
  </si>
  <si>
    <t>Nguyễn Thị Anh</t>
  </si>
  <si>
    <t>Trương Nhựt</t>
  </si>
  <si>
    <t>13DHTH05</t>
  </si>
  <si>
    <t>Xây dựng hệ thống quản lý hoạt động mua bán của cửa hàng bánh ngọt Givral</t>
  </si>
  <si>
    <t>Kống Bửu</t>
  </si>
  <si>
    <t>Kim</t>
  </si>
  <si>
    <t>Phan Nhật Kỳ</t>
  </si>
  <si>
    <t>Xây dựng hệ thống quản lý điểm danh tham gia lớp học, sự kiện tại khoa Công nghệ thông tin</t>
  </si>
  <si>
    <t>Diệu</t>
  </si>
  <si>
    <t>Xây dựng hệ thống nghe nhạc trực tuyến</t>
  </si>
  <si>
    <t>Lê Vũ</t>
  </si>
  <si>
    <t>Lâm Phước</t>
  </si>
  <si>
    <t>Trần Nguyễn Bảo</t>
  </si>
  <si>
    <t>Xây dựng hệ thống quản lý bán hàng Goan theo mô hình SaaS cho cửa hàng bán lẻ</t>
  </si>
  <si>
    <t>Đồng Viết</t>
  </si>
  <si>
    <t>Hà Minh</t>
  </si>
  <si>
    <t>Xây dựng hệ thống quản lý thực đơn, hướng dẫn chế biến và đề xuất món ăn theo sở thích người dùng</t>
  </si>
  <si>
    <t>Lê Thị Bích</t>
  </si>
  <si>
    <t>Trần Lê Thùy</t>
  </si>
  <si>
    <t>Trâm</t>
  </si>
  <si>
    <t>Hà Thành</t>
  </si>
  <si>
    <t>Xây dựng ứng dụng quản lý tài chính cá nhân tích hợp nhận dạng hóa đơn bằng OCR</t>
  </si>
  <si>
    <t>Mai Ngọc Xuân</t>
  </si>
  <si>
    <t>Đặng Hồng</t>
  </si>
  <si>
    <t>XXXXIX</t>
  </si>
  <si>
    <t>Đinh Nguyễn Trọng</t>
  </si>
  <si>
    <t>Nguyễn Quỳnh</t>
  </si>
  <si>
    <t>Xây dựng ứng dụng tối ưu hóa lộ trình giao hàng phụ thuộc thời gian bằng thuật toán RAPO</t>
  </si>
  <si>
    <t>Huỳnh Thanh Minh</t>
  </si>
  <si>
    <t>Đào Minh</t>
  </si>
  <si>
    <t>Hồ Nguyễn Linh</t>
  </si>
  <si>
    <t>Hệ thống khuyến nghị sản phẩm cá nhân hóa ứng dụng thuật toán tối ưu hóa lai Coati-Kepler</t>
  </si>
  <si>
    <t>Hứa Vĩnh</t>
  </si>
  <si>
    <t>Phùng Thị</t>
  </si>
  <si>
    <t>Ly</t>
  </si>
  <si>
    <t>Xây dựng nền tảng website chia sẻ dữ liệu phi định danh sử dụng thuật toán kết hợp APO-ARO nhằm nâng cao hiệu quả mô hình K-Anonymity và L-Diversity</t>
  </si>
  <si>
    <t>Lê Hoàng Minh</t>
  </si>
  <si>
    <t>Bạch Ngọc</t>
  </si>
  <si>
    <t>Nguyễn Thị Mỹ</t>
  </si>
  <si>
    <t>Xây dựng ứng dụng lập lịch thông minh cho sinh viên sử dụng thuật toán Cuckoo Catfish Snake Optimization (CCSO)</t>
  </si>
  <si>
    <t>Phan Tuấn</t>
  </si>
  <si>
    <t>Nguyễn Cao Mạnh</t>
  </si>
  <si>
    <t>Phạm Trường</t>
  </si>
  <si>
    <t>Xây dựng hệ thống lập kế hoạch tour du lịch thông minh sử dụng thuật toán Bee-guided Sand Cat Optimization</t>
  </si>
  <si>
    <t>Diệp Thái</t>
  </si>
  <si>
    <t>Phạm Nguyễn Minh</t>
  </si>
  <si>
    <t>Ứng dụng thuật toán Parrot Optimizer kết hợp Genetic Algorithm trong rút gọn tập dữ liệu ảnh cho bài toán phân loại cảnh tự nhiên</t>
  </si>
  <si>
    <t>Lưu Trí</t>
  </si>
  <si>
    <t>Thái Anh</t>
  </si>
  <si>
    <t>Trần Đình</t>
  </si>
  <si>
    <t>Xây dựng ứng dụng hỗ trợ xếp thời khóa biểu đại học sử dụng thuật toán lai Parrot Optimizer và Genetic Algorithm</t>
  </si>
  <si>
    <t>Tiên</t>
  </si>
  <si>
    <t>Phạm Tuấn</t>
  </si>
  <si>
    <t>Hồ Trung</t>
  </si>
  <si>
    <t>Nghiên cứu và xây dựng hệ thống đề xuất thực đơn dinh dưỡng cá nhân hóa dựa trên thuật toán Dung Beetle Optimizer cải tiến với cơ chế ngẫu nhiên</t>
  </si>
  <si>
    <t>Lê Quang</t>
  </si>
  <si>
    <t>Đặng Nguyễn Minh</t>
  </si>
  <si>
    <t>XXXXX</t>
  </si>
  <si>
    <t>Nguyễn Thị Thu</t>
  </si>
  <si>
    <t>Nguyễn Hưng Khánh</t>
  </si>
  <si>
    <t>Nghiên cứu thuật toán WCM-SPADE cho bài toán khai thác mẫu tuần tự có trọng số với cập nhật gia tăng</t>
  </si>
  <si>
    <t>Huỳnh Tiến</t>
  </si>
  <si>
    <t>Nguyễn Phúc</t>
  </si>
  <si>
    <t>Nghiên cứu, đề xuất thuật toán khai phá mẫu tuần tự phổ biến và xây dựng nền tảng Vira hỗ trợ  quản lý và đề xuất bố trí sản phẩm trong cửa hàng bán lẻ</t>
  </si>
  <si>
    <t>Phạm Thị Lan</t>
  </si>
  <si>
    <t>Nghiên cứu thuật toán Wprefixspan trong khai thác mẫu tuần tự với trọng số tự động và chiến lược cắt tỉa</t>
  </si>
  <si>
    <t>Đặng Bảo</t>
  </si>
  <si>
    <t>Huỳnh Đổ Hoàng</t>
  </si>
  <si>
    <t>Nghiên cứu cải tiến thuật toán WSPM_PreTree và xây dựng hệ thống gợi ý combo sản phẩm</t>
  </si>
  <si>
    <t>Lê Thị Tuyết</t>
  </si>
  <si>
    <t>Nguyễn Quang Thành</t>
  </si>
  <si>
    <t>XXXXXI</t>
  </si>
  <si>
    <t>Nghiên cứu mô hình kết hợp CNN và Transformer trong phát hiện các bệnh về da từ ảnh Dermoscopy</t>
  </si>
  <si>
    <t xml:space="preserve">Huỳnh Minh </t>
  </si>
  <si>
    <t>Giảng Thanh</t>
  </si>
  <si>
    <t>Nghiên cứu mô hình CNN kết hợp cơ chế Attention để phát hiện viêm phổi từ ảnh X-quang ngực</t>
  </si>
  <si>
    <t>Trần Vân</t>
  </si>
  <si>
    <t>Nguyễn Cao Tấn</t>
  </si>
  <si>
    <t>Nghiên cứu Vision Transformer và ứng dụng phân loại mức độ bệnh tiểu đường từ ảnh đáy võng mạc mắt</t>
  </si>
  <si>
    <t>XXXXXII</t>
  </si>
  <si>
    <t>Nguyễn Thị Thùy</t>
  </si>
  <si>
    <t>Trần Huỳnh Tuấn</t>
  </si>
  <si>
    <t>Xây dựng hệ thống quản lý học tập cho trẻ mầm non tích hợp phân nhóm mức độ phát triển bằng thuật toán Fuzzy C-Means</t>
  </si>
  <si>
    <t>Hứa Văn</t>
  </si>
  <si>
    <t>Ân</t>
  </si>
  <si>
    <t>Trần Nguyễn Trung</t>
  </si>
  <si>
    <t>Kiên</t>
  </si>
  <si>
    <t>Hân</t>
  </si>
  <si>
    <t>Xây dựng hệ thống quản lý thư viện tích hợp chức năng gợi ý sách phù hợp cho sinh viên</t>
  </si>
  <si>
    <t>Tô Khiết</t>
  </si>
  <si>
    <t>Nguyễn Tất</t>
  </si>
  <si>
    <t>XXXXXIII</t>
  </si>
  <si>
    <t>Nguyễn Phương</t>
  </si>
  <si>
    <t>Hạc</t>
  </si>
  <si>
    <t>Phạm Ngọc Thiên</t>
  </si>
  <si>
    <t>Triển khai tính năng bảo mật trong xây dựng ứng dụng bán hàng điện máy</t>
  </si>
  <si>
    <t>Trịnh Hoài</t>
  </si>
  <si>
    <t>Nguyễn Trung</t>
  </si>
  <si>
    <t>Triển khai tính năng bảo mật trong xây dựng ứng dụng  bán xe gắn máy  điện</t>
  </si>
  <si>
    <t>Phan Nguyễn Hữu</t>
  </si>
  <si>
    <t>Nguyễn Lê Duy</t>
  </si>
  <si>
    <t>Triển khai tính năng bảo mật trong xây dựng ứng dụng  mua bán ô tô</t>
  </si>
  <si>
    <t>Trương Tấn</t>
  </si>
  <si>
    <t>Hồ Du</t>
  </si>
  <si>
    <t>Kỵ</t>
  </si>
  <si>
    <t>Huỳnh Đặng Hải</t>
  </si>
  <si>
    <t>Triển khai tính năng bảo mật trong xây dựng ứng dụng bảo dưỡng ô tô</t>
  </si>
  <si>
    <t>Chương</t>
  </si>
  <si>
    <t>Đoàn Anh</t>
  </si>
  <si>
    <t>13DHTH06</t>
  </si>
  <si>
    <t>Triển khai tính năng bảo mật trong xây dựng ứng dụng sửa chữa và bảo hành điện thoại</t>
  </si>
  <si>
    <t>Nhàn</t>
  </si>
  <si>
    <t>Dương Hoàng</t>
  </si>
  <si>
    <t>Vương Hoàng Tuấn</t>
  </si>
  <si>
    <t>Triển khai các tính năng bảo mật trên ứng dụng cung ứng dịch vụ du lịch lữ hành</t>
  </si>
  <si>
    <t>Trương Đặng Gia</t>
  </si>
  <si>
    <t>Lập</t>
  </si>
  <si>
    <t>Trần Gia</t>
  </si>
  <si>
    <t>Huỳnh Tấn</t>
  </si>
  <si>
    <t>Công cụ theo dõi và phân tích nhật ký dữ liệu đồng bộ trên mạng lưới giáo dục số</t>
  </si>
  <si>
    <t>Lê Thiên</t>
  </si>
  <si>
    <t>Trương Hoàng Phước</t>
  </si>
  <si>
    <t>Vạn Trung</t>
  </si>
  <si>
    <t>Tính</t>
  </si>
  <si>
    <t>Mô hình truy vấn dữ liệu phi tập trung trong mạng lưới giáo dục số dựa trên đồ thị tri thức và công nghệ Web3</t>
  </si>
  <si>
    <t>XXXXXIV</t>
  </si>
  <si>
    <t>TG13082026</t>
  </si>
  <si>
    <t>Văn Thế</t>
  </si>
  <si>
    <t>Công cụ xử lý và truy vấn dữ liệu đa phương tiện cho kho học liệu số</t>
  </si>
  <si>
    <t>Hổ</t>
  </si>
  <si>
    <t>Dư Vũ</t>
  </si>
  <si>
    <t>XXXXXV</t>
  </si>
  <si>
    <t>Nguyễn Thế</t>
  </si>
  <si>
    <t>Nguyễn Hửu Hoàng</t>
  </si>
  <si>
    <t>13DHTH01</t>
  </si>
  <si>
    <t>Xây dựng hệ thống quản lý điểm rèn luyện tại khoa Công nghệ thông tin trường Đại học Công Thương</t>
  </si>
  <si>
    <t>13DHTH07</t>
  </si>
  <si>
    <t>Võ Nguyên</t>
  </si>
  <si>
    <t>Lê Trọng</t>
  </si>
  <si>
    <t>Hiệu</t>
  </si>
  <si>
    <t>Xây dựng hệ thống quản lý trung tâm chăm sóc thú cưng</t>
  </si>
  <si>
    <t>Cao Phi</t>
  </si>
  <si>
    <t>Nguyễn Hoàng Đăng</t>
  </si>
  <si>
    <t>Lê Thị</t>
  </si>
  <si>
    <t>Hằng</t>
  </si>
  <si>
    <t>Xây dựng hệ thống quản lý nhà thuốc trực tuyến theo mô hình chuỗi nhà thuốc Pharmacity</t>
  </si>
  <si>
    <t>Cao Thanh</t>
  </si>
  <si>
    <t>Võ Huỳnh</t>
  </si>
  <si>
    <t>Xây dựng hệ thống quản lý và cảnh báo chăm sóc sức khỏe người cao tuổi</t>
  </si>
  <si>
    <t>Nguyễn Đắc</t>
  </si>
  <si>
    <t>Trần Nguyễn Quốc</t>
  </si>
  <si>
    <t>Xây dựng hệ thống quản lý hiến máu nhân đạo</t>
  </si>
  <si>
    <t>Vũ Giang Hào</t>
  </si>
  <si>
    <t>Xây dựng hệ thống quản lý thực tập doanh nghiệp tại khoa Công nghệ thông tin</t>
  </si>
  <si>
    <t>Trương Long</t>
  </si>
  <si>
    <t>Xây dựng hệ thống quản lý phòng Gym thông minh</t>
  </si>
  <si>
    <t>Nguyễn Hà Trọng</t>
  </si>
  <si>
    <t>Nghiên cứu và ứng dụng thuật toán Warthog Optimization kết hợp 2-opt Local Search trong bài toán lập kế hoạch hành trình du lịch thông minh</t>
  </si>
  <si>
    <t>Nguyễn Phạm Duy</t>
  </si>
  <si>
    <t>XXXXXVI</t>
  </si>
  <si>
    <t>Bùi Xuân</t>
  </si>
  <si>
    <t>Xây dựng phần mềm luyện tập cờ vây thông minh tích hợp Học sâu</t>
  </si>
  <si>
    <t>Lưu Đào Nhật</t>
  </si>
  <si>
    <t>Xây dựng phần mềm huấn luyện và phân tích thế trận Cờ Tướng thông minh ứng dụng thuật toán duyệt cây Alpha-Beta và Mạng nơ-ron định giá</t>
  </si>
  <si>
    <t>Chu Văn Quốc</t>
  </si>
  <si>
    <t>Huỳnh Văn</t>
  </si>
  <si>
    <t>Xây dựng hệ thống tư vấn và dự đoán ngành học ứng dụng Machine Learning, RAG và XAI</t>
  </si>
  <si>
    <t>XXXXXVII</t>
  </si>
  <si>
    <t>Phan Thị Ngọc</t>
  </si>
  <si>
    <t>Gợi ý bữa ăn an toàn cho người dị ứng thực phẩm bằng lọc cộng tác kết hợp xử lý ngôn ngữ tự nhiên.</t>
  </si>
  <si>
    <t>Hồ Tiêu Nguyên</t>
  </si>
  <si>
    <t>Xây dựng hệ thống quản lý trang trại chăn nuôi và theo dõi sức khỏe vật nuôi</t>
  </si>
  <si>
    <t>Võ Hoàng</t>
  </si>
  <si>
    <t>Lê Viết Tuấn</t>
  </si>
  <si>
    <t>Xây dựng Website mua bán trang thiết bị y tế</t>
  </si>
  <si>
    <t>Ngô Lê</t>
  </si>
  <si>
    <t>Xây dựng Website mua bán nông sản</t>
  </si>
  <si>
    <t>Nguyễn Phát</t>
  </si>
  <si>
    <t>Huỳnh Duy</t>
  </si>
  <si>
    <t>Lâm Nguyễn</t>
  </si>
  <si>
    <t>Xây dựng hệ thống cho thuê xe du lịch trực tuyến</t>
  </si>
  <si>
    <t>Đỗ Trần Hoàng</t>
  </si>
  <si>
    <t>Xây dựng hệ thống quản lý trung tâm ngoại ngữ trực tuyến</t>
  </si>
  <si>
    <t>Phan Đình</t>
  </si>
  <si>
    <t>Nguyễn Cao</t>
  </si>
  <si>
    <t>Phan Thị Hồng</t>
  </si>
  <si>
    <t>Xây dựng hệ thống quản lý và đặt phòng homestay trực tuyến</t>
  </si>
  <si>
    <t>Nguyễn Vũ Phương</t>
  </si>
  <si>
    <t>Xây dựng hệ thống quản lý nhà trọ/phòng trọ trực tuyến</t>
  </si>
  <si>
    <t>Võ Nguyễn Thành</t>
  </si>
  <si>
    <t>Phạm Sỹ</t>
  </si>
  <si>
    <t>XXXXXVIII</t>
  </si>
  <si>
    <t>Hà Triệu</t>
  </si>
  <si>
    <t>Chinh</t>
  </si>
  <si>
    <t>Xây dựng hệ thống quản lý tuyển dụng và tìm kiếm việc làm</t>
  </si>
  <si>
    <t>Phạm Trí</t>
  </si>
  <si>
    <t>Xây dựng hệ thống quản lý phòng khám đa khoa</t>
  </si>
  <si>
    <t>Phạm Trần Văn Quốc</t>
  </si>
  <si>
    <t>Nguyễn Quang Bảo</t>
  </si>
  <si>
    <t>Lâm Văn</t>
  </si>
  <si>
    <t>Vũ Cao Mạnh</t>
  </si>
  <si>
    <t>Cầm</t>
  </si>
  <si>
    <t>Xây dựng hệ thống quản lý gara sửa chữa ô tô</t>
  </si>
  <si>
    <t>Trịnh Hoàng Thành</t>
  </si>
  <si>
    <t>Đinh Thái Viết</t>
  </si>
  <si>
    <t>Xây dựng hệ thống quản lý trung tâm bảo hành điện tử</t>
  </si>
  <si>
    <t>Bùi Hữu</t>
  </si>
  <si>
    <t>Đỗ Lê Thanh</t>
  </si>
  <si>
    <t>Tôn Hoàng Gia</t>
  </si>
  <si>
    <t>Xây dựng hệ thống phát hiện nội dung độc hại trên mạng xã hội tiếng Việt dựa trên mô hình học sâu</t>
  </si>
  <si>
    <t>Vũ Lê Anh</t>
  </si>
  <si>
    <t>Hoàng Trung</t>
  </si>
  <si>
    <t>Phạm Bá</t>
  </si>
  <si>
    <t>Nghiên cứu và xây dựng hệ thống hỗ trợ kiểm duyệt nội dung độc hại trên mạng xã hội sử dụng mô hình ngôn ngữ lớn</t>
  </si>
  <si>
    <t>Phạm Ngọc Thảo</t>
  </si>
  <si>
    <t>Thắm</t>
  </si>
  <si>
    <t>01001002</t>
  </si>
  <si>
    <t>01001003</t>
  </si>
  <si>
    <t>01001004</t>
  </si>
  <si>
    <t>01001005</t>
  </si>
  <si>
    <t>01001006</t>
  </si>
  <si>
    <t>01001010</t>
  </si>
  <si>
    <t>01001011</t>
  </si>
  <si>
    <t>01001012</t>
  </si>
  <si>
    <t>01001013</t>
  </si>
  <si>
    <t>01001015</t>
  </si>
  <si>
    <t>01001019</t>
  </si>
  <si>
    <t>01001020</t>
  </si>
  <si>
    <t>01001021</t>
  </si>
  <si>
    <t>01001023</t>
  </si>
  <si>
    <t>01001026</t>
  </si>
  <si>
    <t>01001028</t>
  </si>
  <si>
    <t>01001053</t>
  </si>
  <si>
    <t>01001045</t>
  </si>
  <si>
    <t>01001046</t>
  </si>
  <si>
    <t>01001048</t>
  </si>
  <si>
    <t>01001055</t>
  </si>
  <si>
    <t>01001056</t>
  </si>
  <si>
    <t>01001057</t>
  </si>
  <si>
    <t>01001074</t>
  </si>
  <si>
    <t>01001051</t>
  </si>
  <si>
    <t>01001061</t>
  </si>
  <si>
    <t>01001062</t>
  </si>
  <si>
    <t>01001063</t>
  </si>
  <si>
    <t>01001064</t>
  </si>
  <si>
    <t>01001065</t>
  </si>
  <si>
    <t>01001067</t>
  </si>
  <si>
    <t>01001072</t>
  </si>
  <si>
    <t>01001071</t>
  </si>
  <si>
    <t>01001076</t>
  </si>
  <si>
    <t>01001078</t>
  </si>
  <si>
    <t>01001079</t>
  </si>
  <si>
    <t xml:space="preserve">Mã đề tài </t>
  </si>
  <si>
    <t>01039003</t>
  </si>
  <si>
    <t>01005046</t>
  </si>
  <si>
    <t>01008001</t>
  </si>
  <si>
    <t>01012022</t>
  </si>
  <si>
    <t>01014002</t>
  </si>
  <si>
    <t>01014006</t>
  </si>
  <si>
    <t>01014007</t>
  </si>
  <si>
    <t>01014014</t>
  </si>
  <si>
    <t>01014016</t>
  </si>
  <si>
    <t>01014017</t>
  </si>
  <si>
    <t>01014018</t>
  </si>
  <si>
    <t>CNTT-KLCN143</t>
  </si>
  <si>
    <t>CNTT-KLCN104</t>
  </si>
  <si>
    <t>CNTT-KLCN320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</si>
</sst>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charset val="163"/>
      <scheme val="minor"/>
    </font>
    <font>
      <b/>
      <sz val="12"/>
      <name val="Times New Roman"/>
      <family val="1"/>
    </font>
    <font>
      <b/>
      <sz val="12"/>
      <color theme="1"/>
      <name val="Times New Roman"/>
      <family val="1"/>
    </font>
    <font>
      <sz val="12"/>
      <color theme="1"/>
      <name val="Times New Roman"/>
      <family val="1"/>
    </font>
    <font>
      <sz val="12"/>
      <color indexed="8"/>
      <name val="Times New Roman"/>
      <family val="1"/>
    </font>
    <font>
      <sz val="8"/>
      <name val="Calibri"/>
      <family val="2"/>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thin">
        <color indexed="64"/>
      </left>
      <right style="thin">
        <color indexed="64"/>
      </right>
      <top style="thin">
        <color rgb="FF000000"/>
      </top>
      <bottom/>
      <diagonal/>
    </border>
  </borders>
  <cellStyleXfs count="3">
    <xf numFmtId="0" fontId="0" fillId="0" borderId="0"/>
    <xf numFmtId="0" fontId="3" fillId="0" borderId="0"/>
    <xf numFmtId="0" fontId="1" fillId="0" borderId="0"/>
  </cellStyleXfs>
  <cellXfs count="28">
    <xf numFmtId="0" fontId="0" fillId="0" borderId="0" xfId="0"/>
    <xf numFmtId="0" fontId="4" fillId="0" borderId="1" xfId="1"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2" fillId="0" borderId="0" xfId="0" applyFont="1"/>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5" fillId="0" borderId="2" xfId="0" applyFont="1" applyBorder="1" applyAlignment="1">
      <alignment horizontal="left" vertical="center" wrapText="1"/>
    </xf>
    <xf numFmtId="2" fontId="7" fillId="0" borderId="1" xfId="0" quotePrefix="1" applyNumberFormat="1" applyFont="1" applyBorder="1" applyAlignment="1">
      <alignment horizontal="center" vertical="center" wrapText="1"/>
    </xf>
    <xf numFmtId="2" fontId="7" fillId="0" borderId="1" xfId="0" applyNumberFormat="1" applyFont="1" applyBorder="1" applyAlignment="1">
      <alignment horizontal="left" vertical="center" wrapText="1"/>
    </xf>
    <xf numFmtId="0" fontId="0" fillId="0" borderId="0" xfId="0" applyAlignment="1">
      <alignment horizontal="center" vertical="center"/>
    </xf>
    <xf numFmtId="0" fontId="0" fillId="0" borderId="0" xfId="0" applyAlignment="1">
      <alignment horizontal="left" vertical="center"/>
    </xf>
    <xf numFmtId="0" fontId="5" fillId="0" borderId="1" xfId="0" quotePrefix="1" applyFont="1" applyBorder="1" applyAlignment="1">
      <alignment horizontal="center"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2" applyFont="1" applyBorder="1" applyAlignment="1">
      <alignment horizontal="left" vertical="top" wrapText="1"/>
    </xf>
    <xf numFmtId="0" fontId="6" fillId="0" borderId="6" xfId="2" applyFont="1" applyBorder="1" applyAlignment="1">
      <alignment horizontal="left" vertical="top" wrapText="1"/>
    </xf>
    <xf numFmtId="0" fontId="6" fillId="0" borderId="7" xfId="2" applyFont="1" applyBorder="1" applyAlignment="1">
      <alignment horizontal="left" vertical="top" wrapText="1"/>
    </xf>
    <xf numFmtId="0" fontId="6" fillId="0" borderId="8" xfId="0" applyFont="1" applyBorder="1" applyAlignment="1">
      <alignment horizontal="left" vertical="center" wrapText="1"/>
    </xf>
    <xf numFmtId="0" fontId="6" fillId="0" borderId="2" xfId="2" applyFont="1" applyBorder="1" applyAlignment="1">
      <alignment horizontal="left" vertical="center" wrapText="1"/>
    </xf>
    <xf numFmtId="0" fontId="6" fillId="0" borderId="3" xfId="2" applyFont="1" applyBorder="1" applyAlignment="1">
      <alignment horizontal="left" vertical="center" wrapText="1"/>
    </xf>
    <xf numFmtId="0" fontId="6" fillId="0" borderId="4" xfId="2" applyFont="1" applyBorder="1" applyAlignment="1">
      <alignment horizontal="left"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6" fillId="0" borderId="5" xfId="2" applyFont="1" applyBorder="1" applyAlignment="1">
      <alignment horizontal="center" vertical="center" wrapText="1"/>
    </xf>
    <xf numFmtId="0" fontId="6" fillId="0" borderId="6" xfId="2" applyFont="1" applyBorder="1" applyAlignment="1">
      <alignment horizontal="center" vertical="center" wrapText="1"/>
    </xf>
    <xf numFmtId="0" fontId="6" fillId="0" borderId="7" xfId="2" applyFont="1" applyBorder="1" applyAlignment="1">
      <alignment horizontal="center" vertical="center" wrapText="1"/>
    </xf>
  </cellXfs>
  <cellStyles count="3">
    <cellStyle name="Normal" xfId="0" builtinId="0"/>
    <cellStyle name="Normal 2 2" xfId="1" xr:uid="{6DAE9985-07C8-4896-B3F1-CDFD807FE4AA}"/>
    <cellStyle name="Normal 4" xfId="2" xr:uid="{82F3E268-5E7D-4F59-8333-7C6257C99499}"/>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esult6%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ow r="3">
          <cell r="B3">
            <v>2001230017</v>
          </cell>
          <cell r="C3" t="str">
            <v>Lê Ngọc</v>
          </cell>
          <cell r="D3" t="str">
            <v>Anh</v>
          </cell>
          <cell r="E3" t="str">
            <v>14DHTH14</v>
          </cell>
          <cell r="F3" t="str">
            <v>Công nghệ thông tin</v>
          </cell>
          <cell r="G3" t="str">
            <v>CNTT-KLCN051</v>
          </cell>
        </row>
        <row r="4">
          <cell r="B4">
            <v>2001230313</v>
          </cell>
          <cell r="C4" t="str">
            <v>Tăng Gia</v>
          </cell>
          <cell r="D4" t="str">
            <v>Huy</v>
          </cell>
          <cell r="E4" t="str">
            <v>14DHTH14</v>
          </cell>
          <cell r="F4" t="str">
            <v>Công nghệ thông tin</v>
          </cell>
          <cell r="G4" t="str">
            <v>CNTT-KLCN051</v>
          </cell>
        </row>
        <row r="5">
          <cell r="B5">
            <v>2001230848</v>
          </cell>
          <cell r="C5" t="str">
            <v>Hồ Minh</v>
          </cell>
          <cell r="D5" t="str">
            <v>Tuấn</v>
          </cell>
          <cell r="E5" t="str">
            <v>14DHTH11</v>
          </cell>
          <cell r="F5" t="str">
            <v>Công nghệ thông tin</v>
          </cell>
          <cell r="G5" t="str">
            <v>CNTT-KLCN051</v>
          </cell>
        </row>
        <row r="6">
          <cell r="B6">
            <v>1001002</v>
          </cell>
          <cell r="C6" t="str">
            <v>Vũ Văn</v>
          </cell>
          <cell r="D6" t="str">
            <v>Vinh</v>
          </cell>
          <cell r="E6"/>
          <cell r="F6" t="str">
            <v>Công nghệ thông tin</v>
          </cell>
          <cell r="G6"/>
        </row>
        <row r="7">
          <cell r="B7" t="str">
            <v>TG00001189</v>
          </cell>
          <cell r="C7" t="str">
            <v>Châu Văn</v>
          </cell>
          <cell r="D7" t="str">
            <v>Thịnh</v>
          </cell>
          <cell r="E7"/>
          <cell r="F7" t="str">
            <v>Công nghệ thông tin</v>
          </cell>
          <cell r="G7"/>
        </row>
        <row r="8">
          <cell r="B8">
            <v>2001230418</v>
          </cell>
          <cell r="C8" t="str">
            <v>Nguyễn Tuấn</v>
          </cell>
          <cell r="D8" t="str">
            <v>Khôi</v>
          </cell>
          <cell r="E8" t="str">
            <v>14DHTH12</v>
          </cell>
          <cell r="F8" t="str">
            <v>Công nghệ thông tin</v>
          </cell>
          <cell r="G8" t="str">
            <v>CNTT-KLCN052</v>
          </cell>
        </row>
        <row r="9">
          <cell r="B9">
            <v>2001230637</v>
          </cell>
          <cell r="C9" t="str">
            <v>Trần Hữu</v>
          </cell>
          <cell r="D9" t="str">
            <v>Phát</v>
          </cell>
          <cell r="E9" t="str">
            <v>14DHTH06</v>
          </cell>
          <cell r="F9" t="str">
            <v>Công nghệ thông tin</v>
          </cell>
          <cell r="G9" t="str">
            <v>CNTT-KLCN052</v>
          </cell>
        </row>
        <row r="10">
          <cell r="B10">
            <v>2001230823</v>
          </cell>
          <cell r="C10" t="str">
            <v>Bùi Quốc</v>
          </cell>
          <cell r="D10" t="str">
            <v>Toàn</v>
          </cell>
          <cell r="E10" t="str">
            <v>14DHTH04</v>
          </cell>
          <cell r="F10" t="str">
            <v>Công nghệ thông tin</v>
          </cell>
          <cell r="G10" t="str">
            <v>CNTT-KLCN052</v>
          </cell>
        </row>
        <row r="11">
          <cell r="B11">
            <v>1001002</v>
          </cell>
          <cell r="C11" t="str">
            <v>Vũ Văn</v>
          </cell>
          <cell r="D11" t="str">
            <v>Vinh</v>
          </cell>
          <cell r="E11"/>
          <cell r="F11" t="str">
            <v>Công nghệ thông tin</v>
          </cell>
          <cell r="G11"/>
        </row>
        <row r="12">
          <cell r="B12" t="str">
            <v>TG00001189</v>
          </cell>
          <cell r="C12" t="str">
            <v>Châu Văn</v>
          </cell>
          <cell r="D12" t="str">
            <v>Thịnh</v>
          </cell>
          <cell r="E12"/>
          <cell r="F12" t="str">
            <v>Công nghệ thông tin</v>
          </cell>
          <cell r="G12"/>
        </row>
        <row r="13">
          <cell r="B13">
            <v>2001230763</v>
          </cell>
          <cell r="C13" t="str">
            <v>Nguyễn Ngọc</v>
          </cell>
          <cell r="D13" t="str">
            <v>Sơn</v>
          </cell>
          <cell r="E13" t="str">
            <v>14DHTH15</v>
          </cell>
          <cell r="F13" t="str">
            <v>Công nghệ thông tin</v>
          </cell>
          <cell r="G13" t="str">
            <v>CNTT-KLCN053</v>
          </cell>
        </row>
        <row r="14">
          <cell r="B14">
            <v>2001230822</v>
          </cell>
          <cell r="C14" t="str">
            <v>Huỳnh Đức</v>
          </cell>
          <cell r="D14" t="str">
            <v>Toàn</v>
          </cell>
          <cell r="E14" t="str">
            <v>14DHTH11</v>
          </cell>
          <cell r="F14" t="str">
            <v>Công nghệ thông tin</v>
          </cell>
          <cell r="G14" t="str">
            <v>CNTT-KLCN053</v>
          </cell>
        </row>
        <row r="15">
          <cell r="B15">
            <v>2001230870</v>
          </cell>
          <cell r="C15" t="str">
            <v>Nguyễn Xuân</v>
          </cell>
          <cell r="D15" t="str">
            <v>Tường</v>
          </cell>
          <cell r="E15" t="str">
            <v>14DHTH11</v>
          </cell>
          <cell r="F15" t="str">
            <v>Công nghệ thông tin</v>
          </cell>
          <cell r="G15" t="str">
            <v>CNTT-KLCN053</v>
          </cell>
        </row>
        <row r="16">
          <cell r="B16">
            <v>1001002</v>
          </cell>
          <cell r="C16" t="str">
            <v>Vũ Văn</v>
          </cell>
          <cell r="D16" t="str">
            <v>Vinh</v>
          </cell>
          <cell r="E16"/>
          <cell r="F16" t="str">
            <v>Công nghệ thông tin</v>
          </cell>
          <cell r="G16"/>
        </row>
        <row r="17">
          <cell r="B17">
            <v>2001230046</v>
          </cell>
          <cell r="C17" t="str">
            <v>Nguyễn Thái</v>
          </cell>
          <cell r="D17" t="str">
            <v>Bảo</v>
          </cell>
          <cell r="E17" t="str">
            <v>14DHTH12</v>
          </cell>
          <cell r="F17" t="str">
            <v>Công nghệ thông tin</v>
          </cell>
          <cell r="G17" t="str">
            <v>CNTT-KLCN055</v>
          </cell>
        </row>
        <row r="18">
          <cell r="B18">
            <v>2001230390</v>
          </cell>
          <cell r="C18" t="str">
            <v>Nguyễn Duy</v>
          </cell>
          <cell r="D18" t="str">
            <v>Khánh</v>
          </cell>
          <cell r="E18" t="str">
            <v>14DHTH12</v>
          </cell>
          <cell r="F18" t="str">
            <v>Công nghệ thông tin</v>
          </cell>
          <cell r="G18" t="str">
            <v>CNTT-KLCN055</v>
          </cell>
        </row>
        <row r="19">
          <cell r="B19">
            <v>2001230929</v>
          </cell>
          <cell r="C19" t="str">
            <v>Đỗ Gia</v>
          </cell>
          <cell r="D19" t="str">
            <v>Thịnh</v>
          </cell>
          <cell r="E19" t="str">
            <v>14DHTH12</v>
          </cell>
          <cell r="F19" t="str">
            <v>Công nghệ thông tin</v>
          </cell>
          <cell r="G19" t="str">
            <v>CNTT-KLCN055</v>
          </cell>
        </row>
        <row r="20">
          <cell r="B20">
            <v>1001002</v>
          </cell>
          <cell r="C20" t="str">
            <v>Vũ Văn</v>
          </cell>
          <cell r="D20" t="str">
            <v>Vinh</v>
          </cell>
          <cell r="E20"/>
          <cell r="F20" t="str">
            <v>Công nghệ thông tin</v>
          </cell>
          <cell r="G20"/>
        </row>
        <row r="21">
          <cell r="B21" t="str">
            <v>TG00001189</v>
          </cell>
          <cell r="C21" t="str">
            <v>Châu Văn</v>
          </cell>
          <cell r="D21" t="str">
            <v>Thịnh</v>
          </cell>
          <cell r="E21"/>
          <cell r="F21" t="str">
            <v>Công nghệ thông tin</v>
          </cell>
          <cell r="G21"/>
        </row>
        <row r="22">
          <cell r="B22">
            <v>2001230134</v>
          </cell>
          <cell r="C22" t="str">
            <v>Nguyễn Thị Thuỳ</v>
          </cell>
          <cell r="D22" t="str">
            <v>Dương</v>
          </cell>
          <cell r="E22" t="str">
            <v>14DHTH14</v>
          </cell>
          <cell r="F22" t="str">
            <v>Công nghệ thông tin</v>
          </cell>
          <cell r="G22" t="str">
            <v>CNTT-KLCN057</v>
          </cell>
        </row>
        <row r="23">
          <cell r="B23">
            <v>2001230779</v>
          </cell>
          <cell r="C23" t="str">
            <v>Đoàn Lê Văn</v>
          </cell>
          <cell r="D23" t="str">
            <v>Tâm</v>
          </cell>
          <cell r="E23" t="str">
            <v>14DHTH15</v>
          </cell>
          <cell r="F23" t="str">
            <v>Công nghệ thông tin</v>
          </cell>
          <cell r="G23" t="str">
            <v>CNTT-KLCN057</v>
          </cell>
        </row>
        <row r="24">
          <cell r="B24">
            <v>2001231060</v>
          </cell>
          <cell r="C24" t="str">
            <v>Thái Duy</v>
          </cell>
          <cell r="D24" t="str">
            <v>Vũ</v>
          </cell>
          <cell r="E24" t="str">
            <v>14DHTH14</v>
          </cell>
          <cell r="F24" t="str">
            <v>Công nghệ thông tin</v>
          </cell>
          <cell r="G24" t="str">
            <v>CNTT-KLCN057</v>
          </cell>
        </row>
        <row r="25">
          <cell r="B25">
            <v>1001002</v>
          </cell>
          <cell r="C25" t="str">
            <v>Vũ Văn</v>
          </cell>
          <cell r="D25" t="str">
            <v>Vinh</v>
          </cell>
          <cell r="E25"/>
          <cell r="F25" t="str">
            <v>Công nghệ thông tin</v>
          </cell>
          <cell r="G25"/>
        </row>
        <row r="26">
          <cell r="B26" t="str">
            <v>TG00001193</v>
          </cell>
          <cell r="C26" t="str">
            <v>Nguyễn Trần Duy</v>
          </cell>
          <cell r="D26" t="str">
            <v>Khang</v>
          </cell>
          <cell r="E26"/>
          <cell r="F26" t="str">
            <v>Công nghệ thông tin</v>
          </cell>
          <cell r="G26"/>
        </row>
        <row r="27">
          <cell r="B27">
            <v>2001230358</v>
          </cell>
          <cell r="C27" t="str">
            <v>Ngô Hoàng</v>
          </cell>
          <cell r="D27" t="str">
            <v>Kha</v>
          </cell>
          <cell r="E27" t="str">
            <v>14DHTH09</v>
          </cell>
          <cell r="F27" t="str">
            <v>Công nghệ thông tin</v>
          </cell>
          <cell r="G27" t="str">
            <v>CNTT-KLCN058</v>
          </cell>
        </row>
        <row r="28">
          <cell r="B28">
            <v>2001230726</v>
          </cell>
          <cell r="C28" t="str">
            <v>Phan Minh</v>
          </cell>
          <cell r="D28" t="str">
            <v>Quân</v>
          </cell>
          <cell r="E28" t="str">
            <v>14DHTH09</v>
          </cell>
          <cell r="F28" t="str">
            <v>Công nghệ thông tin</v>
          </cell>
          <cell r="G28" t="str">
            <v>CNTT-KLCN058</v>
          </cell>
        </row>
        <row r="29">
          <cell r="B29">
            <v>2001230853</v>
          </cell>
          <cell r="C29" t="str">
            <v>Hồ Sĩ</v>
          </cell>
          <cell r="D29" t="str">
            <v>Tuấn</v>
          </cell>
          <cell r="E29" t="str">
            <v>14DHTH07</v>
          </cell>
          <cell r="F29" t="str">
            <v>Công nghệ thông tin</v>
          </cell>
          <cell r="G29" t="str">
            <v>CNTT-KLCN058</v>
          </cell>
        </row>
        <row r="30">
          <cell r="B30">
            <v>1001002</v>
          </cell>
          <cell r="C30" t="str">
            <v>Vũ Văn</v>
          </cell>
          <cell r="D30" t="str">
            <v>Vinh</v>
          </cell>
          <cell r="E30"/>
          <cell r="F30" t="str">
            <v>Công nghệ thông tin</v>
          </cell>
          <cell r="G30"/>
        </row>
        <row r="31">
          <cell r="B31" t="str">
            <v>TG00001193</v>
          </cell>
          <cell r="C31" t="str">
            <v>Nguyễn Trần Duy</v>
          </cell>
          <cell r="D31" t="str">
            <v>Khang</v>
          </cell>
          <cell r="E31"/>
          <cell r="F31" t="str">
            <v>Công nghệ thông tin</v>
          </cell>
          <cell r="G31"/>
        </row>
        <row r="32">
          <cell r="B32">
            <v>2001230165</v>
          </cell>
          <cell r="C32" t="str">
            <v>Nguyễn Trần Tấn</v>
          </cell>
          <cell r="D32" t="str">
            <v>Đạt</v>
          </cell>
          <cell r="E32" t="str">
            <v>14DHTH10</v>
          </cell>
          <cell r="F32" t="str">
            <v>Công nghệ thông tin</v>
          </cell>
          <cell r="G32" t="str">
            <v>CNTT-KLCN060</v>
          </cell>
        </row>
        <row r="33">
          <cell r="B33">
            <v>2001230826</v>
          </cell>
          <cell r="C33" t="str">
            <v>Lâm</v>
          </cell>
          <cell r="D33" t="str">
            <v>Toàn</v>
          </cell>
          <cell r="E33" t="str">
            <v>14DHTH09</v>
          </cell>
          <cell r="F33" t="str">
            <v>Công nghệ thông tin</v>
          </cell>
          <cell r="G33" t="str">
            <v>CNTT-KLCN060</v>
          </cell>
        </row>
        <row r="34">
          <cell r="B34">
            <v>2001230993</v>
          </cell>
          <cell r="C34" t="str">
            <v>Nguyễn Phú</v>
          </cell>
          <cell r="D34" t="str">
            <v>Trọng</v>
          </cell>
          <cell r="E34" t="str">
            <v>14DHTH07</v>
          </cell>
          <cell r="F34" t="str">
            <v>Công nghệ thông tin</v>
          </cell>
          <cell r="G34" t="str">
            <v>CNTT-KLCN060</v>
          </cell>
        </row>
        <row r="35">
          <cell r="B35">
            <v>1001002</v>
          </cell>
          <cell r="C35" t="str">
            <v>Vũ Văn</v>
          </cell>
          <cell r="D35" t="str">
            <v>Vinh</v>
          </cell>
          <cell r="E35"/>
          <cell r="F35" t="str">
            <v>Công nghệ thông tin</v>
          </cell>
          <cell r="G35"/>
        </row>
        <row r="36">
          <cell r="B36" t="str">
            <v>TG00000438</v>
          </cell>
          <cell r="C36" t="str">
            <v>Nguyễn Khắc</v>
          </cell>
          <cell r="D36" t="str">
            <v>Điệp</v>
          </cell>
          <cell r="E36"/>
          <cell r="F36" t="str">
            <v>Công nghệ thông tin</v>
          </cell>
          <cell r="G36"/>
        </row>
        <row r="37">
          <cell r="B37">
            <v>2001230602</v>
          </cell>
          <cell r="C37" t="str">
            <v>Nguyễn Xuân</v>
          </cell>
          <cell r="D37" t="str">
            <v>Nhân</v>
          </cell>
          <cell r="E37" t="str">
            <v>14DHTH11</v>
          </cell>
          <cell r="F37" t="str">
            <v>Công nghệ thông tin</v>
          </cell>
          <cell r="G37" t="str">
            <v>CNTT-KLCN093</v>
          </cell>
        </row>
        <row r="38">
          <cell r="B38">
            <v>2001230644</v>
          </cell>
          <cell r="C38" t="str">
            <v>Nguyễn Duy</v>
          </cell>
          <cell r="D38" t="str">
            <v>Phát</v>
          </cell>
          <cell r="E38" t="str">
            <v>14DHTH06</v>
          </cell>
          <cell r="F38" t="str">
            <v>Công nghệ thông tin</v>
          </cell>
          <cell r="G38" t="str">
            <v>CNTT-KLCN093</v>
          </cell>
        </row>
        <row r="39">
          <cell r="B39">
            <v>2001230674</v>
          </cell>
          <cell r="C39" t="str">
            <v>Cao Quốc</v>
          </cell>
          <cell r="D39" t="str">
            <v>Phú</v>
          </cell>
          <cell r="E39" t="str">
            <v>14DHTH11</v>
          </cell>
          <cell r="F39" t="str">
            <v>Công nghệ thông tin</v>
          </cell>
          <cell r="G39" t="str">
            <v>CNTT-KLCN093</v>
          </cell>
        </row>
        <row r="40">
          <cell r="B40">
            <v>1001002</v>
          </cell>
          <cell r="C40" t="str">
            <v>Vũ Văn</v>
          </cell>
          <cell r="D40" t="str">
            <v>Vinh</v>
          </cell>
          <cell r="E40"/>
          <cell r="F40" t="str">
            <v>Công nghệ thông tin</v>
          </cell>
          <cell r="G40"/>
        </row>
        <row r="41">
          <cell r="B41" t="str">
            <v>TG00000879</v>
          </cell>
          <cell r="C41" t="str">
            <v>Đỗ Gia</v>
          </cell>
          <cell r="D41" t="str">
            <v>Bảo</v>
          </cell>
          <cell r="E41"/>
          <cell r="F41" t="str">
            <v>Công nghệ thông tin</v>
          </cell>
          <cell r="G41"/>
        </row>
        <row r="42">
          <cell r="B42">
            <v>2001230880</v>
          </cell>
          <cell r="C42" t="str">
            <v>Nguyễn Chí</v>
          </cell>
          <cell r="D42" t="str">
            <v>Thanh</v>
          </cell>
          <cell r="E42" t="str">
            <v>14DHTH07</v>
          </cell>
          <cell r="F42" t="str">
            <v>Công nghệ thông tin</v>
          </cell>
          <cell r="G42" t="str">
            <v>CNTT-KLCN094</v>
          </cell>
        </row>
        <row r="43">
          <cell r="B43">
            <v>2001230943</v>
          </cell>
          <cell r="C43" t="str">
            <v>Lê Nguyễn Xuân</v>
          </cell>
          <cell r="D43" t="str">
            <v>Thu</v>
          </cell>
          <cell r="E43" t="str">
            <v>14DHTH07</v>
          </cell>
          <cell r="F43" t="str">
            <v>Công nghệ thông tin</v>
          </cell>
          <cell r="G43" t="str">
            <v>CNTT-KLCN094</v>
          </cell>
        </row>
        <row r="44">
          <cell r="B44">
            <v>2001230989</v>
          </cell>
          <cell r="C44" t="str">
            <v>Bùi Quốc</v>
          </cell>
          <cell r="D44" t="str">
            <v>Trọng</v>
          </cell>
          <cell r="E44" t="str">
            <v>14DHTH07</v>
          </cell>
          <cell r="F44" t="str">
            <v>Công nghệ thông tin</v>
          </cell>
          <cell r="G44" t="str">
            <v>CNTT-KLCN094</v>
          </cell>
        </row>
        <row r="45">
          <cell r="B45">
            <v>1001002</v>
          </cell>
          <cell r="C45" t="str">
            <v>Vũ Văn</v>
          </cell>
          <cell r="D45" t="str">
            <v>Vinh</v>
          </cell>
          <cell r="E45"/>
          <cell r="F45" t="str">
            <v>Công nghệ thông tin</v>
          </cell>
          <cell r="G45"/>
        </row>
        <row r="46">
          <cell r="B46" t="str">
            <v>TG00000879</v>
          </cell>
          <cell r="C46" t="str">
            <v>Đỗ Gia</v>
          </cell>
          <cell r="D46" t="str">
            <v>Bảo</v>
          </cell>
          <cell r="E46"/>
          <cell r="F46" t="str">
            <v>Công nghệ thông tin</v>
          </cell>
          <cell r="G46"/>
        </row>
        <row r="47">
          <cell r="B47">
            <v>2001230266</v>
          </cell>
          <cell r="C47" t="str">
            <v>Nguyễn Huy</v>
          </cell>
          <cell r="D47" t="str">
            <v>Hoàng</v>
          </cell>
          <cell r="E47" t="str">
            <v>14DHTH02</v>
          </cell>
          <cell r="F47" t="str">
            <v>Công nghệ thông tin</v>
          </cell>
          <cell r="G47" t="str">
            <v>CNTT-KLCN095</v>
          </cell>
        </row>
        <row r="48">
          <cell r="B48">
            <v>2001231032</v>
          </cell>
          <cell r="C48" t="str">
            <v>Nguyễn Ngọc Tường</v>
          </cell>
          <cell r="D48" t="str">
            <v>Vi</v>
          </cell>
          <cell r="E48" t="str">
            <v>14DHTH12</v>
          </cell>
          <cell r="F48" t="str">
            <v>Công nghệ thông tin</v>
          </cell>
          <cell r="G48" t="str">
            <v>CNTT-KLCN095</v>
          </cell>
        </row>
        <row r="49">
          <cell r="B49">
            <v>2001231062</v>
          </cell>
          <cell r="C49" t="str">
            <v>Nguyễn Việt</v>
          </cell>
          <cell r="D49" t="str">
            <v>Vương</v>
          </cell>
          <cell r="E49" t="str">
            <v>14DHTH02</v>
          </cell>
          <cell r="F49" t="str">
            <v>Công nghệ thông tin</v>
          </cell>
          <cell r="G49" t="str">
            <v>CNTT-KLCN095</v>
          </cell>
        </row>
        <row r="50">
          <cell r="B50">
            <v>1001003</v>
          </cell>
          <cell r="C50" t="str">
            <v>Trần Như</v>
          </cell>
          <cell r="D50" t="str">
            <v>Ý</v>
          </cell>
          <cell r="E50"/>
          <cell r="F50" t="str">
            <v>Công nghệ thông tin</v>
          </cell>
          <cell r="G50"/>
        </row>
        <row r="51">
          <cell r="B51">
            <v>2001230170</v>
          </cell>
          <cell r="C51" t="str">
            <v>Cao Lê Hải</v>
          </cell>
          <cell r="D51" t="str">
            <v>Đăng</v>
          </cell>
          <cell r="E51" t="str">
            <v>14DHTH03</v>
          </cell>
          <cell r="F51" t="str">
            <v>Công nghệ thông tin</v>
          </cell>
          <cell r="G51" t="str">
            <v>CNTT-KLCN224</v>
          </cell>
        </row>
        <row r="52">
          <cell r="B52">
            <v>2001230319</v>
          </cell>
          <cell r="C52" t="str">
            <v>Võ Đình</v>
          </cell>
          <cell r="D52" t="str">
            <v>Hưng</v>
          </cell>
          <cell r="E52" t="str">
            <v>14DHTH02</v>
          </cell>
          <cell r="F52" t="str">
            <v>Công nghệ thông tin</v>
          </cell>
          <cell r="G52" t="str">
            <v>CNTT-KLCN224</v>
          </cell>
        </row>
        <row r="53">
          <cell r="B53">
            <v>2001230755</v>
          </cell>
          <cell r="C53" t="str">
            <v>Trương Quang</v>
          </cell>
          <cell r="D53" t="str">
            <v>Sang</v>
          </cell>
          <cell r="E53" t="str">
            <v>14DHTH03</v>
          </cell>
          <cell r="F53" t="str">
            <v>Công nghệ thông tin</v>
          </cell>
          <cell r="G53" t="str">
            <v>CNTT-KLCN224</v>
          </cell>
        </row>
        <row r="54">
          <cell r="B54">
            <v>1001003</v>
          </cell>
          <cell r="C54" t="str">
            <v>Trần Như</v>
          </cell>
          <cell r="D54" t="str">
            <v>Ý</v>
          </cell>
          <cell r="E54"/>
          <cell r="F54" t="str">
            <v>Công nghệ thông tin</v>
          </cell>
          <cell r="G54"/>
        </row>
        <row r="55">
          <cell r="B55">
            <v>2001230695</v>
          </cell>
          <cell r="C55" t="str">
            <v>Phùng Tấn</v>
          </cell>
          <cell r="D55" t="str">
            <v>Phúc</v>
          </cell>
          <cell r="E55" t="str">
            <v>14DHTH05</v>
          </cell>
          <cell r="F55" t="str">
            <v>Công nghệ thông tin</v>
          </cell>
          <cell r="G55" t="str">
            <v>CNTT-KLCN225</v>
          </cell>
        </row>
        <row r="56">
          <cell r="B56">
            <v>2001230731</v>
          </cell>
          <cell r="C56" t="str">
            <v>Trương Lê Hải</v>
          </cell>
          <cell r="D56" t="str">
            <v>Quân</v>
          </cell>
          <cell r="E56" t="str">
            <v>14DHTH11</v>
          </cell>
          <cell r="F56" t="str">
            <v>Công nghệ thông tin</v>
          </cell>
          <cell r="G56" t="str">
            <v>CNTT-KLCN225</v>
          </cell>
        </row>
        <row r="57">
          <cell r="B57">
            <v>2001231023</v>
          </cell>
          <cell r="C57" t="str">
            <v>Ngô Thị Thu</v>
          </cell>
          <cell r="D57" t="str">
            <v>Uyên</v>
          </cell>
          <cell r="E57" t="str">
            <v>14DHTH16</v>
          </cell>
          <cell r="F57" t="str">
            <v>Công nghệ thông tin</v>
          </cell>
          <cell r="G57" t="str">
            <v>CNTT-KLCN225</v>
          </cell>
        </row>
        <row r="58">
          <cell r="B58">
            <v>1001003</v>
          </cell>
          <cell r="C58" t="str">
            <v>Trần Như</v>
          </cell>
          <cell r="D58" t="str">
            <v>Ý</v>
          </cell>
          <cell r="E58"/>
          <cell r="F58" t="str">
            <v>Công nghệ thông tin</v>
          </cell>
          <cell r="G58"/>
        </row>
        <row r="59">
          <cell r="B59">
            <v>2001230094</v>
          </cell>
          <cell r="C59" t="str">
            <v>Trần Thành</v>
          </cell>
          <cell r="D59" t="str">
            <v>Danh</v>
          </cell>
          <cell r="E59" t="str">
            <v>14DHTH08</v>
          </cell>
          <cell r="F59" t="str">
            <v>Công nghệ thông tin</v>
          </cell>
          <cell r="G59" t="str">
            <v>CNTT-KLCN226</v>
          </cell>
        </row>
        <row r="60">
          <cell r="B60">
            <v>2001230474</v>
          </cell>
          <cell r="C60" t="str">
            <v>Nguyễn Hoàng</v>
          </cell>
          <cell r="D60" t="str">
            <v>Lộc</v>
          </cell>
          <cell r="E60" t="str">
            <v>14DHTH08</v>
          </cell>
          <cell r="F60" t="str">
            <v>Công nghệ thông tin</v>
          </cell>
          <cell r="G60" t="str">
            <v>CNTT-KLCN226</v>
          </cell>
        </row>
        <row r="61">
          <cell r="B61">
            <v>2001230988</v>
          </cell>
          <cell r="C61" t="str">
            <v>Nguyễn Quốc</v>
          </cell>
          <cell r="D61" t="str">
            <v>Trọng</v>
          </cell>
          <cell r="E61" t="str">
            <v>14DHTH08</v>
          </cell>
          <cell r="F61" t="str">
            <v>Công nghệ thông tin</v>
          </cell>
          <cell r="G61" t="str">
            <v>CNTT-KLCN226</v>
          </cell>
        </row>
        <row r="62">
          <cell r="B62">
            <v>1001003</v>
          </cell>
          <cell r="C62" t="str">
            <v>Trần Như</v>
          </cell>
          <cell r="D62" t="str">
            <v>Ý</v>
          </cell>
          <cell r="E62"/>
          <cell r="F62" t="str">
            <v>Công nghệ thông tin</v>
          </cell>
          <cell r="G62"/>
        </row>
        <row r="63">
          <cell r="B63">
            <v>2001230581</v>
          </cell>
          <cell r="C63" t="str">
            <v>Phạm Hải</v>
          </cell>
          <cell r="D63" t="str">
            <v>Nguyên</v>
          </cell>
          <cell r="E63" t="str">
            <v>14DHTH04</v>
          </cell>
          <cell r="F63" t="str">
            <v>Công nghệ thông tin</v>
          </cell>
          <cell r="G63" t="str">
            <v>CNTT-KLCN227</v>
          </cell>
        </row>
        <row r="64">
          <cell r="B64">
            <v>2001230617</v>
          </cell>
          <cell r="C64" t="str">
            <v>Hồ Ngọc Phương</v>
          </cell>
          <cell r="D64" t="str">
            <v>Nhi</v>
          </cell>
          <cell r="E64" t="str">
            <v>14DHTH04</v>
          </cell>
          <cell r="F64" t="str">
            <v>Công nghệ thông tin</v>
          </cell>
          <cell r="G64" t="str">
            <v>CNTT-KLCN227</v>
          </cell>
        </row>
        <row r="65">
          <cell r="B65">
            <v>2001230836</v>
          </cell>
          <cell r="C65" t="str">
            <v>Nguyễn Thanh</v>
          </cell>
          <cell r="D65" t="str">
            <v>Tú</v>
          </cell>
          <cell r="E65" t="str">
            <v>14DHTH04</v>
          </cell>
          <cell r="F65" t="str">
            <v>Công nghệ thông tin</v>
          </cell>
          <cell r="G65" t="str">
            <v>CNTT-KLCN227</v>
          </cell>
        </row>
        <row r="66">
          <cell r="B66">
            <v>1001003</v>
          </cell>
          <cell r="C66" t="str">
            <v>Trần Như</v>
          </cell>
          <cell r="D66" t="str">
            <v>Ý</v>
          </cell>
          <cell r="E66"/>
          <cell r="F66" t="str">
            <v>Công nghệ thông tin</v>
          </cell>
          <cell r="G66"/>
        </row>
        <row r="67">
          <cell r="B67">
            <v>2001230677</v>
          </cell>
          <cell r="C67" t="str">
            <v>Lê Trần</v>
          </cell>
          <cell r="D67" t="str">
            <v>Phú</v>
          </cell>
          <cell r="E67" t="str">
            <v>14DHTH08</v>
          </cell>
          <cell r="F67" t="str">
            <v>Công nghệ thông tin</v>
          </cell>
          <cell r="G67" t="str">
            <v>CNTT-KLCN228</v>
          </cell>
        </row>
        <row r="68">
          <cell r="B68">
            <v>2001230706</v>
          </cell>
          <cell r="C68" t="str">
            <v>Đinh Tấn</v>
          </cell>
          <cell r="D68" t="str">
            <v>Phương</v>
          </cell>
          <cell r="E68" t="str">
            <v>14DHTH13</v>
          </cell>
          <cell r="F68" t="str">
            <v>Công nghệ thông tin</v>
          </cell>
          <cell r="G68" t="str">
            <v>CNTT-KLCN228</v>
          </cell>
        </row>
        <row r="69">
          <cell r="B69">
            <v>2001230832</v>
          </cell>
          <cell r="C69" t="str">
            <v>Nguyễn Nhật</v>
          </cell>
          <cell r="D69" t="str">
            <v>Toàn</v>
          </cell>
          <cell r="E69" t="str">
            <v>14DHTH13</v>
          </cell>
          <cell r="F69" t="str">
            <v>Công nghệ thông tin</v>
          </cell>
          <cell r="G69" t="str">
            <v>CNTT-KLCN228</v>
          </cell>
        </row>
        <row r="70">
          <cell r="B70">
            <v>1001003</v>
          </cell>
          <cell r="C70" t="str">
            <v>Trần Như</v>
          </cell>
          <cell r="D70" t="str">
            <v>Ý</v>
          </cell>
          <cell r="E70"/>
          <cell r="F70" t="str">
            <v>Công nghệ thông tin</v>
          </cell>
          <cell r="G70"/>
        </row>
        <row r="71">
          <cell r="B71">
            <v>2001230623</v>
          </cell>
          <cell r="C71" t="str">
            <v>Nguyễn Ngọc Yến</v>
          </cell>
          <cell r="D71" t="str">
            <v>Nhi</v>
          </cell>
          <cell r="E71" t="str">
            <v>14DHTH05</v>
          </cell>
          <cell r="F71" t="str">
            <v>Công nghệ thông tin</v>
          </cell>
          <cell r="G71" t="str">
            <v>CNTT-KLCN230</v>
          </cell>
        </row>
        <row r="72">
          <cell r="B72">
            <v>2001230964</v>
          </cell>
          <cell r="C72" t="str">
            <v>Lê Minh</v>
          </cell>
          <cell r="D72" t="str">
            <v>Thức</v>
          </cell>
          <cell r="E72" t="str">
            <v>14DHTH04</v>
          </cell>
          <cell r="F72" t="str">
            <v>Công nghệ thông tin</v>
          </cell>
          <cell r="G72" t="str">
            <v>CNTT-KLCN230</v>
          </cell>
        </row>
        <row r="73">
          <cell r="B73">
            <v>2001231014</v>
          </cell>
          <cell r="C73" t="str">
            <v>Võ Xuân</v>
          </cell>
          <cell r="D73" t="str">
            <v>Trường</v>
          </cell>
          <cell r="E73" t="str">
            <v>14DHTH04</v>
          </cell>
          <cell r="F73" t="str">
            <v>Công nghệ thông tin</v>
          </cell>
          <cell r="G73" t="str">
            <v>CNTT-KLCN230</v>
          </cell>
        </row>
        <row r="74">
          <cell r="B74">
            <v>1001003</v>
          </cell>
          <cell r="C74" t="str">
            <v>Trần Như</v>
          </cell>
          <cell r="D74" t="str">
            <v>Ý</v>
          </cell>
          <cell r="E74"/>
          <cell r="F74" t="str">
            <v>Công nghệ thông tin</v>
          </cell>
          <cell r="G74"/>
        </row>
        <row r="75">
          <cell r="B75" t="str">
            <v>TG00000627</v>
          </cell>
          <cell r="C75" t="str">
            <v>Phạm Thế</v>
          </cell>
          <cell r="D75" t="str">
            <v>Bảo</v>
          </cell>
          <cell r="E75"/>
          <cell r="F75" t="str">
            <v>Công nghệ thông tin</v>
          </cell>
          <cell r="G75"/>
        </row>
        <row r="76">
          <cell r="B76">
            <v>2001221678</v>
          </cell>
          <cell r="C76" t="str">
            <v>Phan Quốc</v>
          </cell>
          <cell r="D76" t="str">
            <v>Huy</v>
          </cell>
          <cell r="E76" t="str">
            <v>13DHTH03</v>
          </cell>
          <cell r="F76" t="str">
            <v>Công nghệ thông tin</v>
          </cell>
          <cell r="G76" t="str">
            <v>CNTT-KLCN231</v>
          </cell>
        </row>
        <row r="77">
          <cell r="B77">
            <v>2001230698</v>
          </cell>
          <cell r="C77" t="str">
            <v>Huỳnh Ngọc</v>
          </cell>
          <cell r="D77" t="str">
            <v>Phước</v>
          </cell>
          <cell r="E77" t="str">
            <v>14DHTH05</v>
          </cell>
          <cell r="F77" t="str">
            <v>Công nghệ thông tin</v>
          </cell>
          <cell r="G77" t="str">
            <v>CNTT-KLCN231</v>
          </cell>
        </row>
        <row r="78">
          <cell r="B78">
            <v>2001230873</v>
          </cell>
          <cell r="C78" t="str">
            <v>Trịnh Hoàng</v>
          </cell>
          <cell r="D78" t="str">
            <v>Thái</v>
          </cell>
          <cell r="E78" t="str">
            <v>14DHTH01</v>
          </cell>
          <cell r="F78" t="str">
            <v>Công nghệ thông tin</v>
          </cell>
          <cell r="G78" t="str">
            <v>CNTT-KLCN231</v>
          </cell>
        </row>
        <row r="79">
          <cell r="B79">
            <v>1001003</v>
          </cell>
          <cell r="C79" t="str">
            <v>Trần Như</v>
          </cell>
          <cell r="D79" t="str">
            <v>Ý</v>
          </cell>
          <cell r="E79"/>
          <cell r="F79" t="str">
            <v>Công nghệ thông tin</v>
          </cell>
          <cell r="G79"/>
        </row>
        <row r="80">
          <cell r="B80">
            <v>2001230117</v>
          </cell>
          <cell r="C80" t="str">
            <v>Lê</v>
          </cell>
          <cell r="D80" t="str">
            <v>Duy</v>
          </cell>
          <cell r="E80" t="str">
            <v>14DHTH12</v>
          </cell>
          <cell r="F80" t="str">
            <v>Công nghệ thông tin</v>
          </cell>
          <cell r="G80" t="str">
            <v>CNTT-KLCN232</v>
          </cell>
        </row>
        <row r="81">
          <cell r="B81">
            <v>2001230304</v>
          </cell>
          <cell r="C81" t="str">
            <v>Phạm Thanh</v>
          </cell>
          <cell r="D81" t="str">
            <v>Huy</v>
          </cell>
          <cell r="E81" t="str">
            <v>14DHTH14</v>
          </cell>
          <cell r="F81" t="str">
            <v>Công nghệ thông tin</v>
          </cell>
          <cell r="G81" t="str">
            <v>CNTT-KLCN232</v>
          </cell>
        </row>
        <row r="82">
          <cell r="B82">
            <v>2001230827</v>
          </cell>
          <cell r="C82" t="str">
            <v>Phan Minh</v>
          </cell>
          <cell r="D82" t="str">
            <v>Toàn</v>
          </cell>
          <cell r="E82" t="str">
            <v>14DHTH12</v>
          </cell>
          <cell r="F82" t="str">
            <v>Công nghệ thông tin</v>
          </cell>
          <cell r="G82" t="str">
            <v>CNTT-KLCN232</v>
          </cell>
        </row>
        <row r="83">
          <cell r="B83">
            <v>1001003</v>
          </cell>
          <cell r="C83" t="str">
            <v>Trần Như</v>
          </cell>
          <cell r="D83" t="str">
            <v>Ý</v>
          </cell>
          <cell r="E83"/>
          <cell r="F83" t="str">
            <v>Công nghệ thông tin</v>
          </cell>
          <cell r="G83"/>
        </row>
        <row r="84">
          <cell r="B84">
            <v>2001230174</v>
          </cell>
          <cell r="C84" t="str">
            <v>Cao Hải</v>
          </cell>
          <cell r="D84" t="str">
            <v>Đăng</v>
          </cell>
          <cell r="E84" t="str">
            <v>14DHTH06</v>
          </cell>
          <cell r="F84" t="str">
            <v>Công nghệ thông tin</v>
          </cell>
          <cell r="G84" t="str">
            <v>CNTT-KLCN233</v>
          </cell>
        </row>
        <row r="85">
          <cell r="B85">
            <v>2001230365</v>
          </cell>
          <cell r="C85" t="str">
            <v>Hồ Sĩ</v>
          </cell>
          <cell r="D85" t="str">
            <v>Khải</v>
          </cell>
          <cell r="E85" t="str">
            <v>14DHTH08</v>
          </cell>
          <cell r="F85" t="str">
            <v>Công nghệ thông tin</v>
          </cell>
          <cell r="G85" t="str">
            <v>CNTT-KLCN233</v>
          </cell>
        </row>
        <row r="86">
          <cell r="B86">
            <v>2001230990</v>
          </cell>
          <cell r="C86" t="str">
            <v>Tống Văn</v>
          </cell>
          <cell r="D86" t="str">
            <v>Trọng</v>
          </cell>
          <cell r="E86" t="str">
            <v>14DHTH06</v>
          </cell>
          <cell r="F86" t="str">
            <v>Công nghệ thông tin</v>
          </cell>
          <cell r="G86" t="str">
            <v>CNTT-KLCN233</v>
          </cell>
        </row>
        <row r="87">
          <cell r="B87">
            <v>1001004</v>
          </cell>
          <cell r="C87" t="str">
            <v>Nguyễn Hải</v>
          </cell>
          <cell r="D87" t="str">
            <v>Yến</v>
          </cell>
          <cell r="E87"/>
          <cell r="F87" t="str">
            <v>Công nghệ thông tin</v>
          </cell>
          <cell r="G87"/>
        </row>
        <row r="88">
          <cell r="B88">
            <v>2001230597</v>
          </cell>
          <cell r="C88" t="str">
            <v>Nguyễn Thành</v>
          </cell>
          <cell r="D88" t="str">
            <v>Nhân</v>
          </cell>
          <cell r="E88" t="str">
            <v>14DHTH03</v>
          </cell>
          <cell r="F88" t="str">
            <v>Công nghệ thông tin</v>
          </cell>
          <cell r="G88" t="str">
            <v>CNTT-KLCN041</v>
          </cell>
        </row>
        <row r="89">
          <cell r="B89">
            <v>2001230840</v>
          </cell>
          <cell r="C89" t="str">
            <v>Đoàn Tuấn</v>
          </cell>
          <cell r="D89" t="str">
            <v>Tú</v>
          </cell>
          <cell r="E89" t="str">
            <v>14DHTH03</v>
          </cell>
          <cell r="F89" t="str">
            <v>Công nghệ thông tin</v>
          </cell>
          <cell r="G89" t="str">
            <v>CNTT-KLCN041</v>
          </cell>
        </row>
        <row r="90">
          <cell r="B90">
            <v>2001230904</v>
          </cell>
          <cell r="C90" t="str">
            <v>Cao Nguyễn Kim</v>
          </cell>
          <cell r="D90" t="str">
            <v>Thảo</v>
          </cell>
          <cell r="E90" t="str">
            <v>14DHTH03</v>
          </cell>
          <cell r="F90" t="str">
            <v>Công nghệ thông tin</v>
          </cell>
          <cell r="G90" t="str">
            <v>CNTT-KLCN041</v>
          </cell>
        </row>
        <row r="91">
          <cell r="B91">
            <v>1001004</v>
          </cell>
          <cell r="C91" t="str">
            <v>Nguyễn Hải</v>
          </cell>
          <cell r="D91" t="str">
            <v>Yến</v>
          </cell>
          <cell r="E91"/>
          <cell r="F91" t="str">
            <v>Công nghệ thông tin</v>
          </cell>
          <cell r="G91"/>
        </row>
        <row r="92">
          <cell r="B92">
            <v>2001230006</v>
          </cell>
          <cell r="C92" t="str">
            <v>Trình Quốc</v>
          </cell>
          <cell r="D92" t="str">
            <v>An</v>
          </cell>
          <cell r="E92" t="str">
            <v>14DHTH02</v>
          </cell>
          <cell r="F92" t="str">
            <v>Công nghệ thông tin</v>
          </cell>
          <cell r="G92" t="str">
            <v>CNTT-KLCN042</v>
          </cell>
        </row>
        <row r="93">
          <cell r="B93">
            <v>2001230759</v>
          </cell>
          <cell r="C93" t="str">
            <v>Lê</v>
          </cell>
          <cell r="D93" t="str">
            <v>Sony</v>
          </cell>
          <cell r="E93" t="str">
            <v>14DHTH02</v>
          </cell>
          <cell r="F93" t="str">
            <v>Công nghệ thông tin</v>
          </cell>
          <cell r="G93" t="str">
            <v>CNTT-KLCN042</v>
          </cell>
        </row>
        <row r="94">
          <cell r="B94">
            <v>2001230768</v>
          </cell>
          <cell r="C94" t="str">
            <v>Phạm Minh</v>
          </cell>
          <cell r="D94" t="str">
            <v>Tài</v>
          </cell>
          <cell r="E94" t="str">
            <v>14DHTH05</v>
          </cell>
          <cell r="F94" t="str">
            <v>Công nghệ thông tin</v>
          </cell>
          <cell r="G94" t="str">
            <v>CNTT-KLCN042</v>
          </cell>
        </row>
        <row r="95">
          <cell r="B95">
            <v>1001004</v>
          </cell>
          <cell r="C95" t="str">
            <v>Nguyễn Hải</v>
          </cell>
          <cell r="D95" t="str">
            <v>Yến</v>
          </cell>
          <cell r="E95"/>
          <cell r="F95" t="str">
            <v>Công nghệ thông tin</v>
          </cell>
          <cell r="G95"/>
        </row>
        <row r="96">
          <cell r="B96">
            <v>2001230041</v>
          </cell>
          <cell r="C96" t="str">
            <v>Nguyễn Phạm Đình</v>
          </cell>
          <cell r="D96" t="str">
            <v>Bảo</v>
          </cell>
          <cell r="E96" t="str">
            <v>14DHTH13</v>
          </cell>
          <cell r="F96" t="str">
            <v>Công nghệ thông tin</v>
          </cell>
          <cell r="G96" t="str">
            <v>CNTT-KLCN043</v>
          </cell>
        </row>
        <row r="97">
          <cell r="B97">
            <v>2001230433</v>
          </cell>
          <cell r="C97" t="str">
            <v>Võ Đình</v>
          </cell>
          <cell r="D97" t="str">
            <v>Lâm</v>
          </cell>
          <cell r="E97" t="str">
            <v>14DHTH13</v>
          </cell>
          <cell r="F97" t="str">
            <v>Công nghệ thông tin</v>
          </cell>
          <cell r="G97" t="str">
            <v>CNTT-KLCN043</v>
          </cell>
        </row>
        <row r="98">
          <cell r="B98">
            <v>2001230758</v>
          </cell>
          <cell r="C98" t="str">
            <v>Cao</v>
          </cell>
          <cell r="D98" t="str">
            <v>Sáng</v>
          </cell>
          <cell r="E98" t="str">
            <v>14DHTH04</v>
          </cell>
          <cell r="F98" t="str">
            <v>Công nghệ thông tin</v>
          </cell>
          <cell r="G98" t="str">
            <v>CNTT-KLCN043</v>
          </cell>
        </row>
        <row r="99">
          <cell r="B99">
            <v>1001004</v>
          </cell>
          <cell r="C99" t="str">
            <v>Nguyễn Hải</v>
          </cell>
          <cell r="D99" t="str">
            <v>Yến</v>
          </cell>
          <cell r="E99"/>
          <cell r="F99" t="str">
            <v>Công nghệ thông tin</v>
          </cell>
          <cell r="G99"/>
        </row>
        <row r="100">
          <cell r="B100">
            <v>2001230566</v>
          </cell>
          <cell r="C100" t="str">
            <v>Phạm Ánh</v>
          </cell>
          <cell r="D100" t="str">
            <v>Ngọc</v>
          </cell>
          <cell r="E100" t="str">
            <v>14DHTH03</v>
          </cell>
          <cell r="F100" t="str">
            <v>Công nghệ thông tin</v>
          </cell>
          <cell r="G100" t="str">
            <v>CNTT-KLCN044</v>
          </cell>
        </row>
        <row r="101">
          <cell r="B101">
            <v>2001230673</v>
          </cell>
          <cell r="C101" t="str">
            <v>Phùng Dương Thiên</v>
          </cell>
          <cell r="D101" t="str">
            <v>Phú</v>
          </cell>
          <cell r="E101" t="str">
            <v>14DHTH03</v>
          </cell>
          <cell r="F101" t="str">
            <v>Công nghệ thông tin</v>
          </cell>
          <cell r="G101" t="str">
            <v>CNTT-KLCN044</v>
          </cell>
        </row>
        <row r="102">
          <cell r="B102">
            <v>2001230959</v>
          </cell>
          <cell r="C102" t="str">
            <v>Nguyễn Thị Minh</v>
          </cell>
          <cell r="D102" t="str">
            <v>Thư</v>
          </cell>
          <cell r="E102" t="str">
            <v>14DHTH03</v>
          </cell>
          <cell r="F102" t="str">
            <v>Công nghệ thông tin</v>
          </cell>
          <cell r="G102" t="str">
            <v>CNTT-KLCN044</v>
          </cell>
        </row>
        <row r="103">
          <cell r="B103">
            <v>1001004</v>
          </cell>
          <cell r="C103" t="str">
            <v>Nguyễn Hải</v>
          </cell>
          <cell r="D103" t="str">
            <v>Yến</v>
          </cell>
          <cell r="E103"/>
          <cell r="F103" t="str">
            <v>Công nghệ thông tin</v>
          </cell>
          <cell r="G103"/>
        </row>
        <row r="104">
          <cell r="B104">
            <v>2001230540</v>
          </cell>
          <cell r="C104" t="str">
            <v>Nguyễn Thanh</v>
          </cell>
          <cell r="D104" t="str">
            <v>Nam</v>
          </cell>
          <cell r="E104" t="str">
            <v>14DHTH15</v>
          </cell>
          <cell r="F104" t="str">
            <v>Công nghệ thông tin</v>
          </cell>
          <cell r="G104" t="str">
            <v>CNTT-KLCN045</v>
          </cell>
        </row>
        <row r="105">
          <cell r="B105">
            <v>2001230588</v>
          </cell>
          <cell r="C105" t="str">
            <v>Nguyễn Kiều Hạnh</v>
          </cell>
          <cell r="D105" t="str">
            <v>Nguyên</v>
          </cell>
          <cell r="E105" t="str">
            <v>14DHTH06</v>
          </cell>
          <cell r="F105" t="str">
            <v>Công nghệ thông tin</v>
          </cell>
          <cell r="G105" t="str">
            <v>CNTT-KLCN045</v>
          </cell>
        </row>
        <row r="106">
          <cell r="B106">
            <v>2001230699</v>
          </cell>
          <cell r="C106" t="str">
            <v>Lê Đông</v>
          </cell>
          <cell r="D106" t="str">
            <v>Phước</v>
          </cell>
          <cell r="E106" t="str">
            <v>14DHTH06</v>
          </cell>
          <cell r="F106" t="str">
            <v>Công nghệ thông tin</v>
          </cell>
          <cell r="G106" t="str">
            <v>CNTT-KLCN045</v>
          </cell>
        </row>
        <row r="107">
          <cell r="B107">
            <v>1001004</v>
          </cell>
          <cell r="C107" t="str">
            <v>Nguyễn Hải</v>
          </cell>
          <cell r="D107" t="str">
            <v>Yến</v>
          </cell>
          <cell r="E107"/>
          <cell r="F107" t="str">
            <v>Công nghệ thông tin</v>
          </cell>
          <cell r="G107"/>
        </row>
        <row r="108">
          <cell r="B108">
            <v>2001230091</v>
          </cell>
          <cell r="C108" t="str">
            <v>Ngô Công</v>
          </cell>
          <cell r="D108" t="str">
            <v>Danh</v>
          </cell>
          <cell r="E108" t="str">
            <v>14DHTH13</v>
          </cell>
          <cell r="F108" t="str">
            <v>Công nghệ thông tin</v>
          </cell>
          <cell r="G108" t="str">
            <v>CNTT-KLCN046</v>
          </cell>
        </row>
        <row r="109">
          <cell r="B109">
            <v>2001230443</v>
          </cell>
          <cell r="C109" t="str">
            <v>Nguyễn Duy</v>
          </cell>
          <cell r="D109" t="str">
            <v>Linh</v>
          </cell>
          <cell r="E109" t="str">
            <v>14DHTH04</v>
          </cell>
          <cell r="F109" t="str">
            <v>Công nghệ thông tin</v>
          </cell>
          <cell r="G109" t="str">
            <v>CNTT-KLCN046</v>
          </cell>
        </row>
        <row r="110">
          <cell r="B110">
            <v>2001230834</v>
          </cell>
          <cell r="C110" t="str">
            <v>Nguyễn Thái</v>
          </cell>
          <cell r="D110" t="str">
            <v>Tú</v>
          </cell>
          <cell r="E110" t="str">
            <v>14DHTH04</v>
          </cell>
          <cell r="F110" t="str">
            <v>Công nghệ thông tin</v>
          </cell>
          <cell r="G110" t="str">
            <v>CNTT-KLCN046</v>
          </cell>
        </row>
        <row r="111">
          <cell r="B111">
            <v>1001004</v>
          </cell>
          <cell r="C111" t="str">
            <v>Nguyễn Hải</v>
          </cell>
          <cell r="D111" t="str">
            <v>Yến</v>
          </cell>
          <cell r="E111"/>
          <cell r="F111" t="str">
            <v>Công nghệ thông tin</v>
          </cell>
          <cell r="G111"/>
        </row>
        <row r="112">
          <cell r="B112">
            <v>2001230288</v>
          </cell>
          <cell r="C112" t="str">
            <v>Phan Hoài Thanh</v>
          </cell>
          <cell r="D112" t="str">
            <v>Huy</v>
          </cell>
          <cell r="E112" t="str">
            <v>14DHTH02</v>
          </cell>
          <cell r="F112" t="str">
            <v>Công nghệ thông tin</v>
          </cell>
          <cell r="G112" t="str">
            <v>CNTT-KLCN047</v>
          </cell>
        </row>
        <row r="113">
          <cell r="B113">
            <v>2001230409</v>
          </cell>
          <cell r="C113" t="str">
            <v>Lê Nguyễn Đăng</v>
          </cell>
          <cell r="D113" t="str">
            <v>Khoa</v>
          </cell>
          <cell r="E113" t="str">
            <v>14DHTH02</v>
          </cell>
          <cell r="F113" t="str">
            <v>Công nghệ thông tin</v>
          </cell>
          <cell r="G113" t="str">
            <v>CNTT-KLCN047</v>
          </cell>
        </row>
        <row r="114">
          <cell r="B114">
            <v>2001230766</v>
          </cell>
          <cell r="C114" t="str">
            <v>Nguyễn Mậu Tấn</v>
          </cell>
          <cell r="D114" t="str">
            <v>Tài</v>
          </cell>
          <cell r="E114" t="str">
            <v>14DHTH02</v>
          </cell>
          <cell r="F114" t="str">
            <v>Công nghệ thông tin</v>
          </cell>
          <cell r="G114" t="str">
            <v>CNTT-KLCN047</v>
          </cell>
        </row>
        <row r="115">
          <cell r="B115">
            <v>1001004</v>
          </cell>
          <cell r="C115" t="str">
            <v>Nguyễn Hải</v>
          </cell>
          <cell r="D115" t="str">
            <v>Yến</v>
          </cell>
          <cell r="E115"/>
          <cell r="F115" t="str">
            <v>Công nghệ thông tin</v>
          </cell>
          <cell r="G115"/>
        </row>
        <row r="116">
          <cell r="B116">
            <v>2001230036</v>
          </cell>
          <cell r="C116" t="str">
            <v>Phan Võ Chí</v>
          </cell>
          <cell r="D116" t="str">
            <v>Bảo</v>
          </cell>
          <cell r="E116" t="str">
            <v>14DHTH06</v>
          </cell>
          <cell r="F116" t="str">
            <v>Công nghệ thông tin</v>
          </cell>
          <cell r="G116" t="str">
            <v>CNTT-KLCN048</v>
          </cell>
        </row>
        <row r="117">
          <cell r="B117">
            <v>2001230857</v>
          </cell>
          <cell r="C117" t="str">
            <v>Nguyễn Tấn</v>
          </cell>
          <cell r="D117" t="str">
            <v>Tuấn</v>
          </cell>
          <cell r="E117" t="str">
            <v>14DHTH15</v>
          </cell>
          <cell r="F117" t="str">
            <v>Công nghệ thông tin</v>
          </cell>
          <cell r="G117" t="str">
            <v>CNTT-KLCN048</v>
          </cell>
        </row>
        <row r="118">
          <cell r="B118">
            <v>2001231069</v>
          </cell>
          <cell r="C118" t="str">
            <v>Trần Xuân</v>
          </cell>
          <cell r="D118" t="str">
            <v>Vỷ</v>
          </cell>
          <cell r="E118" t="str">
            <v>14DHTH15</v>
          </cell>
          <cell r="F118" t="str">
            <v>Công nghệ thông tin</v>
          </cell>
          <cell r="G118" t="str">
            <v>CNTT-KLCN048</v>
          </cell>
        </row>
        <row r="119">
          <cell r="B119">
            <v>1001004</v>
          </cell>
          <cell r="C119" t="str">
            <v>Nguyễn Hải</v>
          </cell>
          <cell r="D119" t="str">
            <v>Yến</v>
          </cell>
          <cell r="E119"/>
          <cell r="F119" t="str">
            <v>Công nghệ thông tin</v>
          </cell>
          <cell r="G119"/>
        </row>
        <row r="120">
          <cell r="B120">
            <v>2001230172</v>
          </cell>
          <cell r="C120" t="str">
            <v>Nguyễn Hải</v>
          </cell>
          <cell r="D120" t="str">
            <v>Đăng</v>
          </cell>
          <cell r="E120" t="str">
            <v>14DHTH16</v>
          </cell>
          <cell r="F120" t="str">
            <v>Công nghệ thông tin</v>
          </cell>
          <cell r="G120" t="str">
            <v>CNTT-KLCN049</v>
          </cell>
        </row>
        <row r="121">
          <cell r="B121">
            <v>2001230427</v>
          </cell>
          <cell r="C121" t="str">
            <v>Nguyễn Huỳnh Trúc</v>
          </cell>
          <cell r="D121" t="str">
            <v>Lam</v>
          </cell>
          <cell r="E121" t="str">
            <v>14DHTH10</v>
          </cell>
          <cell r="F121" t="str">
            <v>Công nghệ thông tin</v>
          </cell>
          <cell r="G121" t="str">
            <v>CNTT-KLCN049</v>
          </cell>
        </row>
        <row r="122">
          <cell r="B122">
            <v>2001230605</v>
          </cell>
          <cell r="C122" t="str">
            <v>Vũ Hồ Trọng</v>
          </cell>
          <cell r="D122" t="str">
            <v>Nhật</v>
          </cell>
          <cell r="E122" t="str">
            <v>14DHTH16</v>
          </cell>
          <cell r="F122" t="str">
            <v>Công nghệ thông tin</v>
          </cell>
          <cell r="G122" t="str">
            <v>CNTT-KLCN049</v>
          </cell>
        </row>
        <row r="123">
          <cell r="B123">
            <v>1001004</v>
          </cell>
          <cell r="C123" t="str">
            <v>Nguyễn Hải</v>
          </cell>
          <cell r="D123" t="str">
            <v>Yến</v>
          </cell>
          <cell r="E123"/>
          <cell r="F123" t="str">
            <v>Công nghệ thông tin</v>
          </cell>
          <cell r="G123"/>
        </row>
        <row r="124">
          <cell r="B124">
            <v>2001230439</v>
          </cell>
          <cell r="C124" t="str">
            <v>Đỗ Quang</v>
          </cell>
          <cell r="D124" t="str">
            <v>Liêm</v>
          </cell>
          <cell r="E124" t="str">
            <v>14DHTH09</v>
          </cell>
          <cell r="F124" t="str">
            <v>Công nghệ thông tin</v>
          </cell>
          <cell r="G124" t="str">
            <v>CNTT-KLCN050</v>
          </cell>
        </row>
        <row r="125">
          <cell r="B125">
            <v>2001230464</v>
          </cell>
          <cell r="C125" t="str">
            <v>Nguyễn Võ Thành</v>
          </cell>
          <cell r="D125" t="str">
            <v>Long</v>
          </cell>
          <cell r="E125" t="str">
            <v>14DHTH09</v>
          </cell>
          <cell r="F125" t="str">
            <v>Công nghệ thông tin</v>
          </cell>
          <cell r="G125" t="str">
            <v>CNTT-KLCN050</v>
          </cell>
        </row>
        <row r="126">
          <cell r="B126">
            <v>2001231064</v>
          </cell>
          <cell r="C126" t="str">
            <v>Nguyễn Lê Tường</v>
          </cell>
          <cell r="D126" t="str">
            <v>Vy</v>
          </cell>
          <cell r="E126" t="str">
            <v>14DHTH10</v>
          </cell>
          <cell r="F126" t="str">
            <v>Công nghệ thông tin</v>
          </cell>
          <cell r="G126" t="str">
            <v>CNTT-KLCN050</v>
          </cell>
        </row>
        <row r="127">
          <cell r="B127">
            <v>1001005</v>
          </cell>
          <cell r="C127" t="str">
            <v>Nguyễn Thị</v>
          </cell>
          <cell r="D127" t="str">
            <v>Định</v>
          </cell>
          <cell r="E127"/>
          <cell r="F127" t="str">
            <v>Công nghệ thông tin</v>
          </cell>
          <cell r="G127"/>
        </row>
        <row r="128">
          <cell r="B128">
            <v>2001230213</v>
          </cell>
          <cell r="C128" t="str">
            <v>Trần Nhật</v>
          </cell>
          <cell r="D128" t="str">
            <v>Hào</v>
          </cell>
          <cell r="E128" t="str">
            <v>14DHTH09</v>
          </cell>
          <cell r="F128" t="str">
            <v>Công nghệ thông tin</v>
          </cell>
          <cell r="G128" t="str">
            <v>CNTT-KLCN198</v>
          </cell>
        </row>
        <row r="129">
          <cell r="B129">
            <v>2001230395</v>
          </cell>
          <cell r="C129" t="str">
            <v>Đỗ Hoàng Anh</v>
          </cell>
          <cell r="D129" t="str">
            <v>Khoa</v>
          </cell>
          <cell r="E129" t="str">
            <v>14DHTH09</v>
          </cell>
          <cell r="F129" t="str">
            <v>Công nghệ thông tin</v>
          </cell>
          <cell r="G129" t="str">
            <v>CNTT-KLCN198</v>
          </cell>
        </row>
        <row r="130">
          <cell r="B130">
            <v>2001230407</v>
          </cell>
          <cell r="C130" t="str">
            <v>Tạ Minh</v>
          </cell>
          <cell r="D130" t="str">
            <v>Khoa</v>
          </cell>
          <cell r="E130" t="str">
            <v>14DHTH09</v>
          </cell>
          <cell r="F130" t="str">
            <v>Công nghệ thông tin</v>
          </cell>
          <cell r="G130" t="str">
            <v>CNTT-KLCN198</v>
          </cell>
        </row>
        <row r="131">
          <cell r="B131">
            <v>1001005</v>
          </cell>
          <cell r="C131" t="str">
            <v>Nguyễn Thị</v>
          </cell>
          <cell r="D131" t="str">
            <v>Định</v>
          </cell>
          <cell r="E131"/>
          <cell r="F131" t="str">
            <v>Công nghệ thông tin</v>
          </cell>
          <cell r="G131"/>
        </row>
        <row r="132">
          <cell r="B132">
            <v>2001230291</v>
          </cell>
          <cell r="C132" t="str">
            <v>Trần Đức</v>
          </cell>
          <cell r="D132" t="str">
            <v>Huy</v>
          </cell>
          <cell r="E132" t="str">
            <v>14DHTH16</v>
          </cell>
          <cell r="F132" t="str">
            <v>Công nghệ thông tin</v>
          </cell>
          <cell r="G132" t="str">
            <v>CNTT-KLCN200</v>
          </cell>
        </row>
        <row r="133">
          <cell r="B133">
            <v>2001230447</v>
          </cell>
          <cell r="C133" t="str">
            <v>Nguyễn Mai Hồng</v>
          </cell>
          <cell r="D133" t="str">
            <v>Loan</v>
          </cell>
          <cell r="E133" t="str">
            <v>14DHTH16</v>
          </cell>
          <cell r="F133" t="str">
            <v>Công nghệ thông tin</v>
          </cell>
          <cell r="G133" t="str">
            <v>CNTT-KLCN200</v>
          </cell>
        </row>
        <row r="134">
          <cell r="B134">
            <v>2001230953</v>
          </cell>
          <cell r="C134" t="str">
            <v>Phạm Kim Diểm</v>
          </cell>
          <cell r="D134" t="str">
            <v>Thúy</v>
          </cell>
          <cell r="E134" t="str">
            <v>14DHTH16</v>
          </cell>
          <cell r="F134" t="str">
            <v>Công nghệ thông tin</v>
          </cell>
          <cell r="G134" t="str">
            <v>CNTT-KLCN200</v>
          </cell>
        </row>
        <row r="135">
          <cell r="B135">
            <v>1001005</v>
          </cell>
          <cell r="C135" t="str">
            <v>Nguyễn Thị</v>
          </cell>
          <cell r="D135" t="str">
            <v>Định</v>
          </cell>
          <cell r="E135"/>
          <cell r="F135" t="str">
            <v>Công nghệ thông tin</v>
          </cell>
          <cell r="G135"/>
        </row>
        <row r="136">
          <cell r="B136">
            <v>2001230153</v>
          </cell>
          <cell r="C136" t="str">
            <v>Nguyễn Cao Dũng</v>
          </cell>
          <cell r="D136" t="str">
            <v>Đạt</v>
          </cell>
          <cell r="E136" t="str">
            <v>14DHTH11</v>
          </cell>
          <cell r="F136" t="str">
            <v>Công nghệ thông tin</v>
          </cell>
          <cell r="G136" t="str">
            <v>CNTT-KLCN201</v>
          </cell>
        </row>
        <row r="137">
          <cell r="B137">
            <v>2001230229</v>
          </cell>
          <cell r="C137" t="str">
            <v>Nguyễn Quốc</v>
          </cell>
          <cell r="D137" t="str">
            <v>Hiền</v>
          </cell>
          <cell r="E137" t="str">
            <v>14DHTH11</v>
          </cell>
          <cell r="F137" t="str">
            <v>Công nghệ thông tin</v>
          </cell>
          <cell r="G137" t="str">
            <v>CNTT-KLCN201</v>
          </cell>
        </row>
        <row r="138">
          <cell r="B138">
            <v>2001230268</v>
          </cell>
          <cell r="C138" t="str">
            <v>Võ Minh</v>
          </cell>
          <cell r="D138" t="str">
            <v>Hoàng</v>
          </cell>
          <cell r="E138" t="str">
            <v>14DHTH11</v>
          </cell>
          <cell r="F138" t="str">
            <v>Công nghệ thông tin</v>
          </cell>
          <cell r="G138" t="str">
            <v>CNTT-KLCN201</v>
          </cell>
        </row>
        <row r="139">
          <cell r="B139">
            <v>1001005</v>
          </cell>
          <cell r="C139" t="str">
            <v>Nguyễn Thị</v>
          </cell>
          <cell r="D139" t="str">
            <v>Định</v>
          </cell>
          <cell r="E139"/>
          <cell r="F139" t="str">
            <v>Công nghệ thông tin</v>
          </cell>
          <cell r="G139"/>
        </row>
        <row r="140">
          <cell r="B140">
            <v>2001230238</v>
          </cell>
          <cell r="C140" t="str">
            <v>Đào Văn</v>
          </cell>
          <cell r="D140" t="str">
            <v>Hiếu</v>
          </cell>
          <cell r="E140" t="str">
            <v>14DHTH04</v>
          </cell>
          <cell r="F140" t="str">
            <v>Công nghệ thông tin</v>
          </cell>
          <cell r="G140" t="str">
            <v>CNTT-KLCN202</v>
          </cell>
        </row>
        <row r="141">
          <cell r="B141">
            <v>2001230374</v>
          </cell>
          <cell r="C141" t="str">
            <v>Nguyễn Đặng Vĩnh</v>
          </cell>
          <cell r="D141" t="str">
            <v>Khang</v>
          </cell>
          <cell r="E141" t="str">
            <v>14DHTH04</v>
          </cell>
          <cell r="F141" t="str">
            <v>Công nghệ thông tin</v>
          </cell>
          <cell r="G141" t="str">
            <v>CNTT-KLCN202</v>
          </cell>
        </row>
        <row r="142">
          <cell r="B142">
            <v>2001231009</v>
          </cell>
          <cell r="C142" t="str">
            <v>Lê Quốc</v>
          </cell>
          <cell r="D142" t="str">
            <v>Trung</v>
          </cell>
          <cell r="E142" t="str">
            <v>14DHTH04</v>
          </cell>
          <cell r="F142" t="str">
            <v>Công nghệ thông tin</v>
          </cell>
          <cell r="G142" t="str">
            <v>CNTT-KLCN202</v>
          </cell>
        </row>
        <row r="143">
          <cell r="B143">
            <v>1001005</v>
          </cell>
          <cell r="C143" t="str">
            <v>Nguyễn Thị</v>
          </cell>
          <cell r="D143" t="str">
            <v>Định</v>
          </cell>
          <cell r="E143"/>
          <cell r="F143" t="str">
            <v>Công nghệ thông tin</v>
          </cell>
          <cell r="G143"/>
        </row>
        <row r="144">
          <cell r="B144">
            <v>2001230253</v>
          </cell>
          <cell r="C144" t="str">
            <v>Hồ Khắc</v>
          </cell>
          <cell r="D144" t="str">
            <v>Hòa</v>
          </cell>
          <cell r="E144" t="str">
            <v>14DHTH02</v>
          </cell>
          <cell r="F144" t="str">
            <v>Công nghệ thông tin</v>
          </cell>
          <cell r="G144" t="str">
            <v>CNTT-KLCN203</v>
          </cell>
        </row>
        <row r="145">
          <cell r="B145">
            <v>2001230299</v>
          </cell>
          <cell r="C145" t="str">
            <v>Lê Quốc</v>
          </cell>
          <cell r="D145" t="str">
            <v>Huy</v>
          </cell>
          <cell r="E145" t="str">
            <v>14DHTH05</v>
          </cell>
          <cell r="F145" t="str">
            <v>Công nghệ thông tin</v>
          </cell>
          <cell r="G145" t="str">
            <v>CNTT-KLCN203</v>
          </cell>
        </row>
        <row r="146">
          <cell r="B146">
            <v>2001230648</v>
          </cell>
          <cell r="C146" t="str">
            <v>Huỳnh Minh</v>
          </cell>
          <cell r="D146" t="str">
            <v>Phát</v>
          </cell>
          <cell r="E146" t="str">
            <v>14DHTH02</v>
          </cell>
          <cell r="F146" t="str">
            <v>Công nghệ thông tin</v>
          </cell>
          <cell r="G146" t="str">
            <v>CNTT-KLCN203</v>
          </cell>
        </row>
        <row r="147">
          <cell r="B147">
            <v>1001006</v>
          </cell>
          <cell r="C147" t="str">
            <v>Ngô Dương</v>
          </cell>
          <cell r="D147" t="str">
            <v>Hà</v>
          </cell>
          <cell r="E147"/>
          <cell r="F147" t="str">
            <v>Khoa học dữ liệu</v>
          </cell>
          <cell r="G147"/>
        </row>
        <row r="148">
          <cell r="B148">
            <v>2045230075</v>
          </cell>
          <cell r="C148" t="str">
            <v>Trương Ngô</v>
          </cell>
          <cell r="D148" t="str">
            <v>Phát</v>
          </cell>
          <cell r="E148" t="str">
            <v>14DHKHDL01</v>
          </cell>
          <cell r="F148" t="str">
            <v>Khoa học dữ liệu</v>
          </cell>
          <cell r="G148" t="str">
            <v>KLTN_31</v>
          </cell>
        </row>
        <row r="149">
          <cell r="B149">
            <v>1001006</v>
          </cell>
          <cell r="C149" t="str">
            <v>Ngô Dương</v>
          </cell>
          <cell r="D149" t="str">
            <v>Hà</v>
          </cell>
          <cell r="E149"/>
          <cell r="F149" t="str">
            <v>Khoa học dữ liệu</v>
          </cell>
          <cell r="G149"/>
        </row>
        <row r="150">
          <cell r="B150">
            <v>2045230015</v>
          </cell>
          <cell r="C150" t="str">
            <v>Bùi Thanh</v>
          </cell>
          <cell r="D150" t="str">
            <v>Duy</v>
          </cell>
          <cell r="E150" t="str">
            <v>14DHKHDL01</v>
          </cell>
          <cell r="F150" t="str">
            <v>Khoa học dữ liệu</v>
          </cell>
          <cell r="G150" t="str">
            <v>KLTN_32</v>
          </cell>
        </row>
        <row r="151">
          <cell r="B151">
            <v>2045230042</v>
          </cell>
          <cell r="C151" t="str">
            <v>Phùng Huỳnh Gia</v>
          </cell>
          <cell r="D151" t="str">
            <v>Huy</v>
          </cell>
          <cell r="E151" t="str">
            <v>14DHKHDL01</v>
          </cell>
          <cell r="F151" t="str">
            <v>Khoa học dữ liệu</v>
          </cell>
          <cell r="G151" t="str">
            <v>KLTN_32</v>
          </cell>
        </row>
        <row r="152">
          <cell r="B152">
            <v>2045230113</v>
          </cell>
          <cell r="C152" t="str">
            <v>Mai Thành</v>
          </cell>
          <cell r="D152" t="str">
            <v>Trung</v>
          </cell>
          <cell r="E152" t="str">
            <v>14DHKHDL01</v>
          </cell>
          <cell r="F152" t="str">
            <v>Khoa học dữ liệu</v>
          </cell>
          <cell r="G152" t="str">
            <v>KLTN_32</v>
          </cell>
        </row>
        <row r="153">
          <cell r="B153">
            <v>1001006</v>
          </cell>
          <cell r="C153" t="str">
            <v>Ngô Dương</v>
          </cell>
          <cell r="D153" t="str">
            <v>Hà</v>
          </cell>
          <cell r="E153"/>
          <cell r="F153" t="str">
            <v>Khoa học dữ liệu</v>
          </cell>
          <cell r="G153"/>
        </row>
        <row r="154">
          <cell r="B154">
            <v>2045230049</v>
          </cell>
          <cell r="C154" t="str">
            <v>Vũ Công Nguyên</v>
          </cell>
          <cell r="D154" t="str">
            <v>Khang</v>
          </cell>
          <cell r="E154" t="str">
            <v>14DHKHDL01</v>
          </cell>
          <cell r="F154" t="str">
            <v>Khoa học dữ liệu</v>
          </cell>
          <cell r="G154" t="str">
            <v>KLTN_33</v>
          </cell>
        </row>
        <row r="155">
          <cell r="B155">
            <v>2045230078</v>
          </cell>
          <cell r="C155" t="str">
            <v>Nguyễn Thanh</v>
          </cell>
          <cell r="D155" t="str">
            <v>Phong</v>
          </cell>
          <cell r="E155" t="str">
            <v>14DHKHDL02</v>
          </cell>
          <cell r="F155" t="str">
            <v>Khoa học dữ liệu</v>
          </cell>
          <cell r="G155" t="str">
            <v>KLTN_33</v>
          </cell>
        </row>
        <row r="156">
          <cell r="B156">
            <v>2045230103</v>
          </cell>
          <cell r="C156" t="str">
            <v>Phan Nguyễn Khánh</v>
          </cell>
          <cell r="D156" t="str">
            <v>Thư</v>
          </cell>
          <cell r="E156" t="str">
            <v>14DHKHDL02</v>
          </cell>
          <cell r="F156" t="str">
            <v>Khoa học dữ liệu</v>
          </cell>
          <cell r="G156" t="str">
            <v>KLTN_33</v>
          </cell>
        </row>
        <row r="157">
          <cell r="B157">
            <v>1001006</v>
          </cell>
          <cell r="C157" t="str">
            <v>Ngô Dương</v>
          </cell>
          <cell r="D157" t="str">
            <v>Hà</v>
          </cell>
          <cell r="E157"/>
          <cell r="F157" t="str">
            <v>Công nghệ thông tin</v>
          </cell>
          <cell r="G157"/>
        </row>
        <row r="158">
          <cell r="B158">
            <v>2001230465</v>
          </cell>
          <cell r="C158" t="str">
            <v>Dương Gia</v>
          </cell>
          <cell r="D158" t="str">
            <v>Long</v>
          </cell>
          <cell r="E158" t="str">
            <v>14DHTH06</v>
          </cell>
          <cell r="F158" t="str">
            <v>Công nghệ thông tin</v>
          </cell>
          <cell r="G158" t="str">
            <v>CNTT-KLCN161</v>
          </cell>
        </row>
        <row r="159">
          <cell r="B159">
            <v>2001230647</v>
          </cell>
          <cell r="C159" t="str">
            <v>Đinh Đăng</v>
          </cell>
          <cell r="D159" t="str">
            <v>Phát</v>
          </cell>
          <cell r="E159" t="str">
            <v>14DHTH13</v>
          </cell>
          <cell r="F159" t="str">
            <v>Công nghệ thông tin</v>
          </cell>
          <cell r="G159" t="str">
            <v>CNTT-KLCN161</v>
          </cell>
        </row>
        <row r="160">
          <cell r="B160">
            <v>2001230676</v>
          </cell>
          <cell r="C160" t="str">
            <v>Thái Hoàng</v>
          </cell>
          <cell r="D160" t="str">
            <v>Phú</v>
          </cell>
          <cell r="E160" t="str">
            <v>14DHTH06</v>
          </cell>
          <cell r="F160" t="str">
            <v>Công nghệ thông tin</v>
          </cell>
          <cell r="G160" t="str">
            <v>CNTT-KLCN161</v>
          </cell>
        </row>
        <row r="161">
          <cell r="B161">
            <v>1001006</v>
          </cell>
          <cell r="C161" t="str">
            <v>Ngô Dương</v>
          </cell>
          <cell r="D161" t="str">
            <v>Hà</v>
          </cell>
          <cell r="E161"/>
          <cell r="F161" t="str">
            <v>Công nghệ thông tin</v>
          </cell>
          <cell r="G161"/>
        </row>
        <row r="162">
          <cell r="B162">
            <v>2001230327</v>
          </cell>
          <cell r="C162" t="str">
            <v>Nguyễn Duy</v>
          </cell>
          <cell r="D162" t="str">
            <v>Hưng</v>
          </cell>
          <cell r="E162" t="str">
            <v>14DHTH10</v>
          </cell>
          <cell r="F162" t="str">
            <v>Công nghệ thông tin</v>
          </cell>
          <cell r="G162" t="str">
            <v>CNTT-KLCN162</v>
          </cell>
        </row>
        <row r="163">
          <cell r="B163">
            <v>2001230590</v>
          </cell>
          <cell r="C163" t="str">
            <v>Nguyễn Chí</v>
          </cell>
          <cell r="D163" t="str">
            <v>Nguyễn</v>
          </cell>
          <cell r="E163" t="str">
            <v>14DHTH10</v>
          </cell>
          <cell r="F163" t="str">
            <v>Công nghệ thông tin</v>
          </cell>
          <cell r="G163" t="str">
            <v>CNTT-KLCN162</v>
          </cell>
        </row>
        <row r="164">
          <cell r="B164">
            <v>2001231017</v>
          </cell>
          <cell r="C164" t="str">
            <v>Trần Quốc</v>
          </cell>
          <cell r="D164" t="str">
            <v>Trường</v>
          </cell>
          <cell r="E164" t="str">
            <v>14DHTH05</v>
          </cell>
          <cell r="F164" t="str">
            <v>Công nghệ thông tin</v>
          </cell>
          <cell r="G164" t="str">
            <v>CNTT-KLCN162</v>
          </cell>
        </row>
        <row r="165">
          <cell r="B165">
            <v>1001006</v>
          </cell>
          <cell r="C165" t="str">
            <v>Ngô Dương</v>
          </cell>
          <cell r="D165" t="str">
            <v>Hà</v>
          </cell>
          <cell r="E165"/>
          <cell r="F165" t="str">
            <v>Công nghệ thông tin</v>
          </cell>
          <cell r="G165"/>
        </row>
        <row r="166">
          <cell r="B166">
            <v>2001230264</v>
          </cell>
          <cell r="C166" t="str">
            <v>Nguyễn Huy</v>
          </cell>
          <cell r="D166" t="str">
            <v>Hoàng</v>
          </cell>
          <cell r="E166" t="str">
            <v>14DHTH11</v>
          </cell>
          <cell r="F166" t="str">
            <v>Công nghệ thông tin</v>
          </cell>
          <cell r="G166" t="str">
            <v>CNTT-KLCN163</v>
          </cell>
        </row>
        <row r="167">
          <cell r="B167">
            <v>2001230325</v>
          </cell>
          <cell r="C167" t="str">
            <v>Vũ Duy</v>
          </cell>
          <cell r="D167" t="str">
            <v>Hưng</v>
          </cell>
          <cell r="E167" t="str">
            <v>14DHTH06</v>
          </cell>
          <cell r="F167" t="str">
            <v>Công nghệ thông tin</v>
          </cell>
          <cell r="G167" t="str">
            <v>CNTT-KLCN163</v>
          </cell>
        </row>
        <row r="168">
          <cell r="B168">
            <v>2001230562</v>
          </cell>
          <cell r="C168" t="str">
            <v>Lê Thanh</v>
          </cell>
          <cell r="D168" t="str">
            <v>Nghĩa</v>
          </cell>
          <cell r="E168" t="str">
            <v>14DHTH12</v>
          </cell>
          <cell r="F168" t="str">
            <v>Công nghệ thông tin</v>
          </cell>
          <cell r="G168" t="str">
            <v>CNTT-KLCN163</v>
          </cell>
        </row>
        <row r="169">
          <cell r="B169">
            <v>1001006</v>
          </cell>
          <cell r="C169" t="str">
            <v>Ngô Dương</v>
          </cell>
          <cell r="D169" t="str">
            <v>Hà</v>
          </cell>
          <cell r="E169"/>
          <cell r="F169" t="str">
            <v>Công nghệ thông tin</v>
          </cell>
          <cell r="G169"/>
        </row>
        <row r="170">
          <cell r="B170">
            <v>2001230411</v>
          </cell>
          <cell r="C170" t="str">
            <v>Lê Đình Anh</v>
          </cell>
          <cell r="D170" t="str">
            <v>Khoa</v>
          </cell>
          <cell r="E170" t="str">
            <v>14DHTH15</v>
          </cell>
          <cell r="F170" t="str">
            <v>Công nghệ thông tin</v>
          </cell>
          <cell r="G170" t="str">
            <v>CNTT-KLCN164</v>
          </cell>
        </row>
        <row r="171">
          <cell r="B171">
            <v>2001230749</v>
          </cell>
          <cell r="C171" t="str">
            <v>Đàm Như</v>
          </cell>
          <cell r="D171" t="str">
            <v>Quỳnh</v>
          </cell>
          <cell r="E171" t="str">
            <v>14DHTH04</v>
          </cell>
          <cell r="F171" t="str">
            <v>Công nghệ thông tin</v>
          </cell>
          <cell r="G171" t="str">
            <v>CNTT-KLCN164</v>
          </cell>
        </row>
        <row r="172">
          <cell r="B172">
            <v>2001230892</v>
          </cell>
          <cell r="C172" t="str">
            <v>Nguyễn Quốc</v>
          </cell>
          <cell r="D172" t="str">
            <v>Thành</v>
          </cell>
          <cell r="E172" t="str">
            <v>14DHTH07</v>
          </cell>
          <cell r="F172" t="str">
            <v>Công nghệ thông tin</v>
          </cell>
          <cell r="G172" t="str">
            <v>CNTT-KLCN164</v>
          </cell>
        </row>
        <row r="173">
          <cell r="B173">
            <v>1001006</v>
          </cell>
          <cell r="C173" t="str">
            <v>Ngô Dương</v>
          </cell>
          <cell r="D173" t="str">
            <v>Hà</v>
          </cell>
          <cell r="E173"/>
          <cell r="F173" t="str">
            <v>Công nghệ thông tin</v>
          </cell>
          <cell r="G173"/>
        </row>
        <row r="174">
          <cell r="B174" t="str">
            <v>TG00001192</v>
          </cell>
          <cell r="C174" t="str">
            <v>Nguyễn Minh</v>
          </cell>
          <cell r="D174" t="str">
            <v>Hiến</v>
          </cell>
          <cell r="E174"/>
          <cell r="F174" t="str">
            <v>Công nghệ thông tin</v>
          </cell>
          <cell r="G174"/>
        </row>
        <row r="175">
          <cell r="B175">
            <v>2001230508</v>
          </cell>
          <cell r="C175" t="str">
            <v>Cao Đức</v>
          </cell>
          <cell r="D175" t="str">
            <v>Mạnh</v>
          </cell>
          <cell r="E175" t="str">
            <v>14DHTH12</v>
          </cell>
          <cell r="F175" t="str">
            <v>Công nghệ thông tin</v>
          </cell>
          <cell r="G175" t="str">
            <v>CNTT-KLCN165</v>
          </cell>
        </row>
        <row r="176">
          <cell r="B176">
            <v>2001230803</v>
          </cell>
          <cell r="C176" t="str">
            <v>Hồ Gia</v>
          </cell>
          <cell r="D176" t="str">
            <v>Tiến</v>
          </cell>
          <cell r="E176" t="str">
            <v>14DHTH04</v>
          </cell>
          <cell r="F176" t="str">
            <v>Công nghệ thông tin</v>
          </cell>
          <cell r="G176" t="str">
            <v>CNTT-KLCN165</v>
          </cell>
        </row>
        <row r="177">
          <cell r="B177">
            <v>2001230920</v>
          </cell>
          <cell r="C177" t="str">
            <v>Ngô Long</v>
          </cell>
          <cell r="D177" t="str">
            <v>Thiên</v>
          </cell>
          <cell r="E177" t="str">
            <v>14DHTH13</v>
          </cell>
          <cell r="F177" t="str">
            <v>Công nghệ thông tin</v>
          </cell>
          <cell r="G177" t="str">
            <v>CNTT-KLCN165</v>
          </cell>
        </row>
        <row r="178">
          <cell r="B178">
            <v>1001006</v>
          </cell>
          <cell r="C178" t="str">
            <v>Ngô Dương</v>
          </cell>
          <cell r="D178" t="str">
            <v>Hà</v>
          </cell>
          <cell r="E178"/>
          <cell r="F178" t="str">
            <v>Công nghệ thông tin</v>
          </cell>
          <cell r="G178"/>
        </row>
        <row r="179">
          <cell r="B179" t="str">
            <v>TG00001192</v>
          </cell>
          <cell r="C179" t="str">
            <v>Nguyễn Minh</v>
          </cell>
          <cell r="D179" t="str">
            <v>Hiến</v>
          </cell>
          <cell r="E179"/>
          <cell r="F179" t="str">
            <v>Công nghệ thông tin</v>
          </cell>
          <cell r="G179"/>
        </row>
        <row r="180">
          <cell r="B180">
            <v>2001230662</v>
          </cell>
          <cell r="C180" t="str">
            <v>Mã Nhật</v>
          </cell>
          <cell r="D180" t="str">
            <v>Phong</v>
          </cell>
          <cell r="E180" t="str">
            <v>14DHTH09</v>
          </cell>
          <cell r="F180" t="str">
            <v>Công nghệ thông tin</v>
          </cell>
          <cell r="G180" t="str">
            <v>CNTT-KLCN166</v>
          </cell>
        </row>
        <row r="181">
          <cell r="B181">
            <v>2001230760</v>
          </cell>
          <cell r="C181" t="str">
            <v>Cao Minh</v>
          </cell>
          <cell r="D181" t="str">
            <v>Sơn</v>
          </cell>
          <cell r="E181" t="str">
            <v>14DHTH06</v>
          </cell>
          <cell r="F181" t="str">
            <v>Công nghệ thông tin</v>
          </cell>
          <cell r="G181" t="str">
            <v>CNTT-KLCN166</v>
          </cell>
        </row>
        <row r="182">
          <cell r="B182">
            <v>2001230838</v>
          </cell>
          <cell r="C182" t="str">
            <v>Nguyễn Hữu Nhật</v>
          </cell>
          <cell r="D182" t="str">
            <v>Tú</v>
          </cell>
          <cell r="E182" t="str">
            <v>14DHTH07</v>
          </cell>
          <cell r="F182" t="str">
            <v>Công nghệ thông tin</v>
          </cell>
          <cell r="G182" t="str">
            <v>CNTT-KLCN166</v>
          </cell>
        </row>
        <row r="183">
          <cell r="B183">
            <v>1001006</v>
          </cell>
          <cell r="C183" t="str">
            <v>Ngô Dương</v>
          </cell>
          <cell r="D183" t="str">
            <v>Hà</v>
          </cell>
          <cell r="E183"/>
          <cell r="F183" t="str">
            <v>Công nghệ thông tin</v>
          </cell>
          <cell r="G183"/>
        </row>
        <row r="184">
          <cell r="B184" t="str">
            <v>TG00001192</v>
          </cell>
          <cell r="C184" t="str">
            <v>Nguyễn Minh</v>
          </cell>
          <cell r="D184" t="str">
            <v>Hiến</v>
          </cell>
          <cell r="E184"/>
          <cell r="F184" t="str">
            <v>Công nghệ thông tin</v>
          </cell>
          <cell r="G184"/>
        </row>
        <row r="185">
          <cell r="B185">
            <v>2001230112</v>
          </cell>
          <cell r="C185" t="str">
            <v>Lê Khánh</v>
          </cell>
          <cell r="D185" t="str">
            <v>Duy</v>
          </cell>
          <cell r="E185" t="str">
            <v>14DHTH02</v>
          </cell>
          <cell r="F185" t="str">
            <v>Công nghệ thông tin</v>
          </cell>
          <cell r="G185" t="str">
            <v>CNTT-KLCN167</v>
          </cell>
        </row>
        <row r="186">
          <cell r="B186">
            <v>2001230322</v>
          </cell>
          <cell r="C186" t="str">
            <v>Nguyễn Minh</v>
          </cell>
          <cell r="D186" t="str">
            <v>Hưng</v>
          </cell>
          <cell r="E186" t="str">
            <v>14DHTH13</v>
          </cell>
          <cell r="F186" t="str">
            <v>Công nghệ thông tin</v>
          </cell>
          <cell r="G186" t="str">
            <v>CNTT-KLCN167</v>
          </cell>
        </row>
        <row r="187">
          <cell r="B187">
            <v>2001231029</v>
          </cell>
          <cell r="C187" t="str">
            <v>Trần Thị Cẩm</v>
          </cell>
          <cell r="D187" t="str">
            <v>Vân</v>
          </cell>
          <cell r="E187" t="str">
            <v>14DHTH10</v>
          </cell>
          <cell r="F187" t="str">
            <v>Công nghệ thông tin</v>
          </cell>
          <cell r="G187" t="str">
            <v>CNTT-KLCN167</v>
          </cell>
        </row>
        <row r="188">
          <cell r="B188">
            <v>1001010</v>
          </cell>
          <cell r="C188" t="str">
            <v>Huỳnh Thị Châu</v>
          </cell>
          <cell r="D188" t="str">
            <v>Lan</v>
          </cell>
          <cell r="E188"/>
          <cell r="F188" t="str">
            <v>Khoa học dữ liệu</v>
          </cell>
          <cell r="G188"/>
        </row>
        <row r="189">
          <cell r="B189">
            <v>2045230008</v>
          </cell>
          <cell r="C189" t="str">
            <v>Nguyễn Thọ</v>
          </cell>
          <cell r="D189" t="str">
            <v>Bảo</v>
          </cell>
          <cell r="E189" t="str">
            <v>14DHKHDL02</v>
          </cell>
          <cell r="F189" t="str">
            <v>Khoa học dữ liệu</v>
          </cell>
          <cell r="G189" t="str">
            <v>KLTN_28</v>
          </cell>
        </row>
        <row r="190">
          <cell r="B190">
            <v>2045230082</v>
          </cell>
          <cell r="C190" t="str">
            <v>Phan Thanh</v>
          </cell>
          <cell r="D190" t="str">
            <v>Tâm</v>
          </cell>
          <cell r="E190" t="str">
            <v>14DHKHDL02</v>
          </cell>
          <cell r="F190" t="str">
            <v>Khoa học dữ liệu</v>
          </cell>
          <cell r="G190" t="str">
            <v>KLTN_28</v>
          </cell>
        </row>
        <row r="191">
          <cell r="B191">
            <v>2045230109</v>
          </cell>
          <cell r="C191" t="str">
            <v>Lê Hữu</v>
          </cell>
          <cell r="D191" t="str">
            <v>Trí</v>
          </cell>
          <cell r="E191" t="str">
            <v>14DHKHDL02</v>
          </cell>
          <cell r="F191" t="str">
            <v>Khoa học dữ liệu</v>
          </cell>
          <cell r="G191" t="str">
            <v>KLTN_28</v>
          </cell>
        </row>
        <row r="192">
          <cell r="B192">
            <v>1001010</v>
          </cell>
          <cell r="C192" t="str">
            <v>Huỳnh Thị Châu</v>
          </cell>
          <cell r="D192" t="str">
            <v>Lan</v>
          </cell>
          <cell r="E192"/>
          <cell r="F192" t="str">
            <v>Khoa học dữ liệu</v>
          </cell>
          <cell r="G192"/>
        </row>
        <row r="193">
          <cell r="B193">
            <v>2045230099</v>
          </cell>
          <cell r="C193" t="str">
            <v>Nguyễn Thị Ngọc</v>
          </cell>
          <cell r="D193" t="str">
            <v>Thu</v>
          </cell>
          <cell r="E193" t="str">
            <v>14DHKHDL02</v>
          </cell>
          <cell r="F193" t="str">
            <v>Khoa học dữ liệu</v>
          </cell>
          <cell r="G193" t="str">
            <v>KLTN_29</v>
          </cell>
        </row>
        <row r="194">
          <cell r="B194">
            <v>2045230101</v>
          </cell>
          <cell r="C194" t="str">
            <v>Võ Đặng Minh</v>
          </cell>
          <cell r="D194" t="str">
            <v>Thư</v>
          </cell>
          <cell r="E194" t="str">
            <v>14DHKHDL02</v>
          </cell>
          <cell r="F194" t="str">
            <v>Khoa học dữ liệu</v>
          </cell>
          <cell r="G194" t="str">
            <v>KLTN_29</v>
          </cell>
        </row>
        <row r="195">
          <cell r="B195">
            <v>2045230104</v>
          </cell>
          <cell r="C195" t="str">
            <v>Võ Ngọc Anh</v>
          </cell>
          <cell r="D195" t="str">
            <v>Thư</v>
          </cell>
          <cell r="E195" t="str">
            <v>14DHKHDL02</v>
          </cell>
          <cell r="F195" t="str">
            <v>Khoa học dữ liệu</v>
          </cell>
          <cell r="G195" t="str">
            <v>KLTN_29</v>
          </cell>
        </row>
        <row r="196">
          <cell r="B196">
            <v>1001010</v>
          </cell>
          <cell r="C196" t="str">
            <v>Huỳnh Thị Châu</v>
          </cell>
          <cell r="D196" t="str">
            <v>Lan</v>
          </cell>
          <cell r="E196"/>
          <cell r="F196" t="str">
            <v>Khoa học dữ liệu</v>
          </cell>
          <cell r="G196"/>
        </row>
        <row r="197">
          <cell r="B197">
            <v>2045230029</v>
          </cell>
          <cell r="C197" t="str">
            <v>Lê Cao</v>
          </cell>
          <cell r="D197" t="str">
            <v>Hiển</v>
          </cell>
          <cell r="E197" t="str">
            <v>14DHKHDL02</v>
          </cell>
          <cell r="F197" t="str">
            <v>Khoa học dữ liệu</v>
          </cell>
          <cell r="G197" t="str">
            <v>KLTN_30</v>
          </cell>
        </row>
        <row r="198">
          <cell r="B198">
            <v>2045230039</v>
          </cell>
          <cell r="C198" t="str">
            <v>Võ Nam</v>
          </cell>
          <cell r="D198" t="str">
            <v>Hùng</v>
          </cell>
          <cell r="E198" t="str">
            <v>14DHKHDL02</v>
          </cell>
          <cell r="F198" t="str">
            <v>Khoa học dữ liệu</v>
          </cell>
          <cell r="G198" t="str">
            <v>KLTN_30</v>
          </cell>
        </row>
        <row r="199">
          <cell r="B199">
            <v>2045230088</v>
          </cell>
          <cell r="C199" t="str">
            <v>Võ Minh</v>
          </cell>
          <cell r="D199" t="str">
            <v>Tuấn</v>
          </cell>
          <cell r="E199" t="str">
            <v>14DHKHDL02</v>
          </cell>
          <cell r="F199" t="str">
            <v>Khoa học dữ liệu</v>
          </cell>
          <cell r="G199" t="str">
            <v>KLTN_30</v>
          </cell>
        </row>
        <row r="200">
          <cell r="B200">
            <v>1001010</v>
          </cell>
          <cell r="C200" t="str">
            <v>Huỳnh Thị Châu</v>
          </cell>
          <cell r="D200" t="str">
            <v>Lan</v>
          </cell>
          <cell r="E200"/>
          <cell r="F200" t="str">
            <v>Công nghệ thông tin</v>
          </cell>
          <cell r="G200"/>
        </row>
        <row r="201">
          <cell r="B201">
            <v>2001230242</v>
          </cell>
          <cell r="C201" t="str">
            <v>Lâm Trung</v>
          </cell>
          <cell r="D201" t="str">
            <v>Hiếu</v>
          </cell>
          <cell r="E201" t="str">
            <v>14DHTH02</v>
          </cell>
          <cell r="F201" t="str">
            <v>Công nghệ thông tin</v>
          </cell>
          <cell r="G201" t="str">
            <v>CNTT-KLCN154</v>
          </cell>
        </row>
        <row r="202">
          <cell r="B202">
            <v>2001230601</v>
          </cell>
          <cell r="C202" t="str">
            <v>Nguyễn Văn</v>
          </cell>
          <cell r="D202" t="str">
            <v>Nhân</v>
          </cell>
          <cell r="E202" t="str">
            <v>14DHTH02</v>
          </cell>
          <cell r="F202" t="str">
            <v>Công nghệ thông tin</v>
          </cell>
          <cell r="G202" t="str">
            <v>CNTT-KLCN154</v>
          </cell>
        </row>
        <row r="203">
          <cell r="B203">
            <v>2001230932</v>
          </cell>
          <cell r="C203" t="str">
            <v>Huỳnh Bá</v>
          </cell>
          <cell r="D203" t="str">
            <v>Thịnh</v>
          </cell>
          <cell r="E203" t="str">
            <v>14DHTH02</v>
          </cell>
          <cell r="F203" t="str">
            <v>Công nghệ thông tin</v>
          </cell>
          <cell r="G203" t="str">
            <v>CNTT-KLCN154</v>
          </cell>
        </row>
        <row r="204">
          <cell r="B204">
            <v>1001010</v>
          </cell>
          <cell r="C204" t="str">
            <v>Huỳnh Thị Châu</v>
          </cell>
          <cell r="D204" t="str">
            <v>Lan</v>
          </cell>
          <cell r="E204"/>
          <cell r="F204" t="str">
            <v>Công nghệ thông tin</v>
          </cell>
          <cell r="G204"/>
        </row>
        <row r="205">
          <cell r="B205">
            <v>2001230547</v>
          </cell>
          <cell r="C205" t="str">
            <v>Võ Gia</v>
          </cell>
          <cell r="D205" t="str">
            <v>Ninh</v>
          </cell>
          <cell r="E205" t="str">
            <v>14DHTH16</v>
          </cell>
          <cell r="F205" t="str">
            <v>Công nghệ thông tin</v>
          </cell>
          <cell r="G205" t="str">
            <v>CNTT-KLCN155</v>
          </cell>
        </row>
        <row r="206">
          <cell r="B206">
            <v>2001230595</v>
          </cell>
          <cell r="C206" t="str">
            <v>Ngô Thanh</v>
          </cell>
          <cell r="D206" t="str">
            <v>Nhân</v>
          </cell>
          <cell r="E206" t="str">
            <v>14DHTH02</v>
          </cell>
          <cell r="F206" t="str">
            <v>Công nghệ thông tin</v>
          </cell>
          <cell r="G206" t="str">
            <v>CNTT-KLCN155</v>
          </cell>
        </row>
        <row r="207">
          <cell r="B207">
            <v>2001231039</v>
          </cell>
          <cell r="C207" t="str">
            <v>Vũ Trường</v>
          </cell>
          <cell r="D207" t="str">
            <v>Vinh</v>
          </cell>
          <cell r="E207" t="str">
            <v>14DHTH05</v>
          </cell>
          <cell r="F207" t="str">
            <v>Công nghệ thông tin</v>
          </cell>
          <cell r="G207" t="str">
            <v>CNTT-KLCN155</v>
          </cell>
        </row>
        <row r="208">
          <cell r="B208">
            <v>1001011</v>
          </cell>
          <cell r="C208" t="str">
            <v>Nguyễn Văn</v>
          </cell>
          <cell r="D208" t="str">
            <v>Lễ</v>
          </cell>
          <cell r="E208"/>
          <cell r="F208" t="str">
            <v>Công nghệ thông tin</v>
          </cell>
          <cell r="G208"/>
        </row>
        <row r="209">
          <cell r="B209">
            <v>2001230195</v>
          </cell>
          <cell r="C209" t="str">
            <v>Nguyễn Quang</v>
          </cell>
          <cell r="D209" t="str">
            <v>Đức</v>
          </cell>
          <cell r="E209" t="str">
            <v>14DHTH13</v>
          </cell>
          <cell r="F209" t="str">
            <v>Công nghệ thông tin</v>
          </cell>
          <cell r="G209" t="str">
            <v>CNTT-KLCN184</v>
          </cell>
        </row>
        <row r="210">
          <cell r="B210">
            <v>2001230311</v>
          </cell>
          <cell r="C210" t="str">
            <v>Nguyễn Gia</v>
          </cell>
          <cell r="D210" t="str">
            <v>Huy</v>
          </cell>
          <cell r="E210" t="str">
            <v>14DHTH09</v>
          </cell>
          <cell r="F210" t="str">
            <v>Công nghệ thông tin</v>
          </cell>
          <cell r="G210" t="str">
            <v>CNTT-KLCN184</v>
          </cell>
        </row>
        <row r="211">
          <cell r="B211">
            <v>2001230519</v>
          </cell>
          <cell r="C211" t="str">
            <v>Đỗ Văn</v>
          </cell>
          <cell r="D211" t="str">
            <v>Minh</v>
          </cell>
          <cell r="E211" t="str">
            <v>14DHTH13</v>
          </cell>
          <cell r="F211" t="str">
            <v>Công nghệ thông tin</v>
          </cell>
          <cell r="G211" t="str">
            <v>CNTT-KLCN184</v>
          </cell>
        </row>
        <row r="212">
          <cell r="B212">
            <v>1001011</v>
          </cell>
          <cell r="C212" t="str">
            <v>Nguyễn Văn</v>
          </cell>
          <cell r="D212" t="str">
            <v>Lễ</v>
          </cell>
          <cell r="E212"/>
          <cell r="F212" t="str">
            <v>Công nghệ thông tin</v>
          </cell>
          <cell r="G212"/>
        </row>
        <row r="213">
          <cell r="B213">
            <v>2001230106</v>
          </cell>
          <cell r="C213" t="str">
            <v>Hồ Chí</v>
          </cell>
          <cell r="D213" t="str">
            <v>Dũng</v>
          </cell>
          <cell r="E213" t="str">
            <v>14DHTH05</v>
          </cell>
          <cell r="F213" t="str">
            <v>Công nghệ thông tin</v>
          </cell>
          <cell r="G213" t="str">
            <v>CNTT-KLCN185</v>
          </cell>
        </row>
        <row r="214">
          <cell r="B214">
            <v>2001230136</v>
          </cell>
          <cell r="C214" t="str">
            <v>Nguyễn Thị Thuỳ</v>
          </cell>
          <cell r="D214" t="str">
            <v>Dương</v>
          </cell>
          <cell r="E214" t="str">
            <v>14DHTH05</v>
          </cell>
          <cell r="F214" t="str">
            <v>Công nghệ thông tin</v>
          </cell>
          <cell r="G214" t="str">
            <v>CNTT-KLCN185</v>
          </cell>
        </row>
        <row r="215">
          <cell r="B215">
            <v>2001230634</v>
          </cell>
          <cell r="C215" t="str">
            <v>La Thuận</v>
          </cell>
          <cell r="D215" t="str">
            <v>Phát</v>
          </cell>
          <cell r="E215" t="str">
            <v>14DHTH11</v>
          </cell>
          <cell r="F215" t="str">
            <v>Công nghệ thông tin</v>
          </cell>
          <cell r="G215" t="str">
            <v>CNTT-KLCN185</v>
          </cell>
        </row>
        <row r="216">
          <cell r="B216">
            <v>1001011</v>
          </cell>
          <cell r="C216" t="str">
            <v>Nguyễn Văn</v>
          </cell>
          <cell r="D216" t="str">
            <v>Lễ</v>
          </cell>
          <cell r="E216"/>
          <cell r="F216" t="str">
            <v>Công nghệ thông tin</v>
          </cell>
          <cell r="G216"/>
        </row>
        <row r="217">
          <cell r="B217">
            <v>2001230126</v>
          </cell>
          <cell r="C217" t="str">
            <v>Nguyễn Lê Hoàng</v>
          </cell>
          <cell r="D217" t="str">
            <v>Duy</v>
          </cell>
          <cell r="E217" t="str">
            <v>14DHTH05</v>
          </cell>
          <cell r="F217" t="str">
            <v>Công nghệ thông tin</v>
          </cell>
          <cell r="G217" t="str">
            <v>CNTT-KLCN186</v>
          </cell>
        </row>
        <row r="218">
          <cell r="B218">
            <v>2001230227</v>
          </cell>
          <cell r="C218" t="str">
            <v>Lý Vũ Nhân</v>
          </cell>
          <cell r="D218" t="str">
            <v>Hậu</v>
          </cell>
          <cell r="E218" t="str">
            <v>14DHTH15</v>
          </cell>
          <cell r="F218" t="str">
            <v>Công nghệ thông tin</v>
          </cell>
          <cell r="G218" t="str">
            <v>CNTT-KLCN186</v>
          </cell>
        </row>
        <row r="219">
          <cell r="B219">
            <v>2001230640</v>
          </cell>
          <cell r="C219" t="str">
            <v>Nguyễn Đức Thành</v>
          </cell>
          <cell r="D219" t="str">
            <v>Phát</v>
          </cell>
          <cell r="E219" t="str">
            <v>14DHTH06</v>
          </cell>
          <cell r="F219" t="str">
            <v>Công nghệ thông tin</v>
          </cell>
          <cell r="G219" t="str">
            <v>CNTT-KLCN186</v>
          </cell>
        </row>
        <row r="220">
          <cell r="B220">
            <v>1001011</v>
          </cell>
          <cell r="C220" t="str">
            <v>Nguyễn Văn</v>
          </cell>
          <cell r="D220" t="str">
            <v>Lễ</v>
          </cell>
          <cell r="E220"/>
          <cell r="F220" t="str">
            <v>Công nghệ thông tin</v>
          </cell>
          <cell r="G220"/>
        </row>
        <row r="221">
          <cell r="B221">
            <v>2001230210</v>
          </cell>
          <cell r="C221" t="str">
            <v>Nguyễn Văn</v>
          </cell>
          <cell r="D221" t="str">
            <v>Hào</v>
          </cell>
          <cell r="E221" t="str">
            <v>14DHTH12</v>
          </cell>
          <cell r="F221" t="str">
            <v>Công nghệ thông tin</v>
          </cell>
          <cell r="G221" t="str">
            <v>CNTT-KLCN187</v>
          </cell>
        </row>
        <row r="222">
          <cell r="B222">
            <v>2001230431</v>
          </cell>
          <cell r="C222" t="str">
            <v>Châu Thanh</v>
          </cell>
          <cell r="D222" t="str">
            <v>Lâm</v>
          </cell>
          <cell r="E222" t="str">
            <v>14DHTH07</v>
          </cell>
          <cell r="F222" t="str">
            <v>Công nghệ thông tin</v>
          </cell>
          <cell r="G222" t="str">
            <v>CNTT-KLCN187</v>
          </cell>
        </row>
        <row r="223">
          <cell r="B223">
            <v>2001230655</v>
          </cell>
          <cell r="C223" t="str">
            <v>Nguyễn Tuyết</v>
          </cell>
          <cell r="D223" t="str">
            <v>Phi</v>
          </cell>
          <cell r="E223" t="str">
            <v>14DHTH07</v>
          </cell>
          <cell r="F223" t="str">
            <v>Công nghệ thông tin</v>
          </cell>
          <cell r="G223" t="str">
            <v>CNTT-KLCN187</v>
          </cell>
        </row>
        <row r="224">
          <cell r="B224">
            <v>1001011</v>
          </cell>
          <cell r="C224" t="str">
            <v>Nguyễn Văn</v>
          </cell>
          <cell r="D224" t="str">
            <v>Lễ</v>
          </cell>
          <cell r="E224"/>
          <cell r="F224" t="str">
            <v>Công nghệ thông tin</v>
          </cell>
          <cell r="G224"/>
        </row>
        <row r="225">
          <cell r="B225">
            <v>2001230077</v>
          </cell>
          <cell r="C225" t="str">
            <v>Bùi Thị Minh</v>
          </cell>
          <cell r="D225" t="str">
            <v>Châu</v>
          </cell>
          <cell r="E225" t="str">
            <v>14DHTH16</v>
          </cell>
          <cell r="F225" t="str">
            <v>Công nghệ thông tin</v>
          </cell>
          <cell r="G225" t="str">
            <v>CNTT-KLCN188</v>
          </cell>
        </row>
        <row r="226">
          <cell r="B226">
            <v>2001230553</v>
          </cell>
          <cell r="C226" t="str">
            <v>Nguyễn Đan Thiên</v>
          </cell>
          <cell r="D226" t="str">
            <v>Ngân</v>
          </cell>
          <cell r="E226" t="str">
            <v>14DHTH05</v>
          </cell>
          <cell r="F226" t="str">
            <v>Công nghệ thông tin</v>
          </cell>
          <cell r="G226" t="str">
            <v>CNTT-KLCN188</v>
          </cell>
        </row>
        <row r="227">
          <cell r="B227">
            <v>2001230949</v>
          </cell>
          <cell r="C227" t="str">
            <v>Nguyễn Thị Minh</v>
          </cell>
          <cell r="D227" t="str">
            <v>Thùy</v>
          </cell>
          <cell r="E227" t="str">
            <v>14DHTH05</v>
          </cell>
          <cell r="F227" t="str">
            <v>Công nghệ thông tin</v>
          </cell>
          <cell r="G227" t="str">
            <v>CNTT-KLCN188</v>
          </cell>
        </row>
        <row r="228">
          <cell r="B228">
            <v>1001011</v>
          </cell>
          <cell r="C228" t="str">
            <v>Nguyễn Văn</v>
          </cell>
          <cell r="D228" t="str">
            <v>Lễ</v>
          </cell>
          <cell r="E228"/>
          <cell r="F228" t="str">
            <v>Công nghệ thông tin</v>
          </cell>
          <cell r="G228"/>
        </row>
        <row r="229">
          <cell r="B229">
            <v>2001230083</v>
          </cell>
          <cell r="C229" t="str">
            <v>Nguyễn Thị Kim</v>
          </cell>
          <cell r="D229" t="str">
            <v>Chi</v>
          </cell>
          <cell r="E229" t="str">
            <v>14DHTH14</v>
          </cell>
          <cell r="F229" t="str">
            <v>Công nghệ thông tin</v>
          </cell>
          <cell r="G229" t="str">
            <v>CNTT-KLCN189</v>
          </cell>
        </row>
        <row r="230">
          <cell r="B230">
            <v>2001230092</v>
          </cell>
          <cell r="C230" t="str">
            <v>Nguyễn Huỳnh Thành</v>
          </cell>
          <cell r="D230" t="str">
            <v>Danh</v>
          </cell>
          <cell r="E230" t="str">
            <v>14DHTH02</v>
          </cell>
          <cell r="F230" t="str">
            <v>Công nghệ thông tin</v>
          </cell>
          <cell r="G230" t="str">
            <v>CNTT-KLCN189</v>
          </cell>
        </row>
        <row r="231">
          <cell r="B231">
            <v>2001230130</v>
          </cell>
          <cell r="C231" t="str">
            <v>Lê Thị Mỷ</v>
          </cell>
          <cell r="D231" t="str">
            <v>Duyên</v>
          </cell>
          <cell r="E231" t="str">
            <v>14DHTH14</v>
          </cell>
          <cell r="F231" t="str">
            <v>Công nghệ thông tin</v>
          </cell>
          <cell r="G231" t="str">
            <v>CNTT-KLCN189</v>
          </cell>
        </row>
        <row r="232">
          <cell r="B232">
            <v>1001011</v>
          </cell>
          <cell r="C232" t="str">
            <v>Nguyễn Văn</v>
          </cell>
          <cell r="D232" t="str">
            <v>Lễ</v>
          </cell>
          <cell r="E232"/>
          <cell r="F232" t="str">
            <v>Công nghệ thông tin</v>
          </cell>
          <cell r="G232"/>
        </row>
        <row r="233">
          <cell r="B233">
            <v>2001230340</v>
          </cell>
          <cell r="C233" t="str">
            <v>Đặng Thanh</v>
          </cell>
          <cell r="D233" t="str">
            <v>Hữu</v>
          </cell>
          <cell r="E233" t="str">
            <v>14DHTH10</v>
          </cell>
          <cell r="F233" t="str">
            <v>Công nghệ thông tin</v>
          </cell>
          <cell r="G233" t="str">
            <v>CNTT-KLCN190</v>
          </cell>
        </row>
        <row r="234">
          <cell r="B234">
            <v>2001230842</v>
          </cell>
          <cell r="C234" t="str">
            <v>Hoàng Đức</v>
          </cell>
          <cell r="D234" t="str">
            <v>Tú</v>
          </cell>
          <cell r="E234" t="str">
            <v>14DHTH10</v>
          </cell>
          <cell r="F234" t="str">
            <v>Công nghệ thông tin</v>
          </cell>
          <cell r="G234" t="str">
            <v>CNTT-KLCN190</v>
          </cell>
        </row>
        <row r="235">
          <cell r="B235">
            <v>2001230896</v>
          </cell>
          <cell r="C235" t="str">
            <v>Ngô Tiến</v>
          </cell>
          <cell r="D235" t="str">
            <v>Thành</v>
          </cell>
          <cell r="E235" t="str">
            <v>14DHTH10</v>
          </cell>
          <cell r="F235" t="str">
            <v>Công nghệ thông tin</v>
          </cell>
          <cell r="G235" t="str">
            <v>CNTT-KLCN190</v>
          </cell>
        </row>
        <row r="236">
          <cell r="B236">
            <v>1001011</v>
          </cell>
          <cell r="C236" t="str">
            <v>Nguyễn Văn</v>
          </cell>
          <cell r="D236" t="str">
            <v>Lễ</v>
          </cell>
          <cell r="E236"/>
          <cell r="F236" t="str">
            <v>Công nghệ thông tin</v>
          </cell>
          <cell r="G236"/>
        </row>
        <row r="237">
          <cell r="B237">
            <v>2001230666</v>
          </cell>
          <cell r="C237" t="str">
            <v>Vũ Tuấn</v>
          </cell>
          <cell r="D237" t="str">
            <v>Phong</v>
          </cell>
          <cell r="E237" t="str">
            <v>14DHTH08</v>
          </cell>
          <cell r="F237" t="str">
            <v>Công nghệ thông tin</v>
          </cell>
          <cell r="G237" t="str">
            <v>CNTT-KLCN191</v>
          </cell>
        </row>
        <row r="238">
          <cell r="B238">
            <v>2001230689</v>
          </cell>
          <cell r="C238" t="str">
            <v>Trần Lư Minh</v>
          </cell>
          <cell r="D238" t="str">
            <v>Phúc</v>
          </cell>
          <cell r="E238" t="str">
            <v>14DHTH15</v>
          </cell>
          <cell r="F238" t="str">
            <v>Công nghệ thông tin</v>
          </cell>
          <cell r="G238" t="str">
            <v>CNTT-KLCN191</v>
          </cell>
        </row>
        <row r="239">
          <cell r="B239">
            <v>2001230944</v>
          </cell>
          <cell r="C239" t="str">
            <v>Phạm Đặng Gia</v>
          </cell>
          <cell r="D239" t="str">
            <v>Thuận</v>
          </cell>
          <cell r="E239" t="str">
            <v>14DHTH08</v>
          </cell>
          <cell r="F239" t="str">
            <v>Công nghệ thông tin</v>
          </cell>
          <cell r="G239" t="str">
            <v>CNTT-KLCN191</v>
          </cell>
        </row>
        <row r="240">
          <cell r="B240">
            <v>1001011</v>
          </cell>
          <cell r="C240" t="str">
            <v>Nguyễn Văn</v>
          </cell>
          <cell r="D240" t="str">
            <v>Lễ</v>
          </cell>
          <cell r="E240"/>
          <cell r="F240" t="str">
            <v>Công nghệ thông tin</v>
          </cell>
          <cell r="G240"/>
        </row>
        <row r="241">
          <cell r="B241">
            <v>2001230180</v>
          </cell>
          <cell r="C241" t="str">
            <v>Lương Viễn</v>
          </cell>
          <cell r="D241" t="str">
            <v>Đông</v>
          </cell>
          <cell r="E241" t="str">
            <v>14DHTH01</v>
          </cell>
          <cell r="F241" t="str">
            <v>Công nghệ thông tin</v>
          </cell>
          <cell r="G241" t="str">
            <v>CNTT-KLCN192</v>
          </cell>
        </row>
        <row r="242">
          <cell r="B242">
            <v>2001230341</v>
          </cell>
          <cell r="C242" t="str">
            <v>Tô Vương Gia</v>
          </cell>
          <cell r="D242" t="str">
            <v>Hữu</v>
          </cell>
          <cell r="E242" t="str">
            <v>14DHTH02</v>
          </cell>
          <cell r="F242" t="str">
            <v>Công nghệ thông tin</v>
          </cell>
          <cell r="G242" t="str">
            <v>CNTT-KLCN192</v>
          </cell>
        </row>
        <row r="243">
          <cell r="B243">
            <v>2001230844</v>
          </cell>
          <cell r="C243" t="str">
            <v>Trần Anh</v>
          </cell>
          <cell r="D243" t="str">
            <v>Tú</v>
          </cell>
          <cell r="E243" t="str">
            <v>14DHTH10</v>
          </cell>
          <cell r="F243" t="str">
            <v>Công nghệ thông tin</v>
          </cell>
          <cell r="G243" t="str">
            <v>CNTT-KLCN192</v>
          </cell>
        </row>
        <row r="244">
          <cell r="B244">
            <v>1001011</v>
          </cell>
          <cell r="C244" t="str">
            <v>Nguyễn Văn</v>
          </cell>
          <cell r="D244" t="str">
            <v>Lễ</v>
          </cell>
          <cell r="E244"/>
          <cell r="F244" t="str">
            <v>Công nghệ thông tin</v>
          </cell>
          <cell r="G244"/>
        </row>
        <row r="245">
          <cell r="B245">
            <v>2001220934</v>
          </cell>
          <cell r="C245" t="str">
            <v>Nguyễn Tiến</v>
          </cell>
          <cell r="D245" t="str">
            <v>Đạt</v>
          </cell>
          <cell r="E245" t="str">
            <v>13DHTH02</v>
          </cell>
          <cell r="F245" t="str">
            <v>Công nghệ thông tin</v>
          </cell>
          <cell r="G245" t="str">
            <v>CNTT-KLCN193</v>
          </cell>
        </row>
        <row r="246">
          <cell r="B246">
            <v>2001230111</v>
          </cell>
          <cell r="C246" t="str">
            <v>Bùi Đức</v>
          </cell>
          <cell r="D246" t="str">
            <v>Duy</v>
          </cell>
          <cell r="E246" t="str">
            <v>14DHTH10</v>
          </cell>
          <cell r="F246" t="str">
            <v>Công nghệ thông tin</v>
          </cell>
          <cell r="G246" t="str">
            <v>CNTT-KLCN193</v>
          </cell>
        </row>
        <row r="247">
          <cell r="B247">
            <v>2001230533</v>
          </cell>
          <cell r="C247" t="str">
            <v>Vũ Ngọc Trung</v>
          </cell>
          <cell r="D247" t="str">
            <v>Nam</v>
          </cell>
          <cell r="E247" t="str">
            <v>14DHTH02</v>
          </cell>
          <cell r="F247" t="str">
            <v>Công nghệ thông tin</v>
          </cell>
          <cell r="G247" t="str">
            <v>CNTT-KLCN193</v>
          </cell>
        </row>
        <row r="248">
          <cell r="B248">
            <v>1001012</v>
          </cell>
          <cell r="C248" t="str">
            <v>Mạnh Thiên</v>
          </cell>
          <cell r="D248" t="str">
            <v>Lý</v>
          </cell>
          <cell r="E248"/>
          <cell r="F248" t="str">
            <v>Công nghệ thông tin</v>
          </cell>
          <cell r="G248"/>
        </row>
        <row r="249">
          <cell r="B249">
            <v>2001230303</v>
          </cell>
          <cell r="C249" t="str">
            <v>Võ Huỳnh Gia</v>
          </cell>
          <cell r="D249" t="str">
            <v>Huy</v>
          </cell>
          <cell r="E249" t="str">
            <v>14DHTH10</v>
          </cell>
          <cell r="F249" t="str">
            <v>Công nghệ thông tin</v>
          </cell>
          <cell r="G249" t="str">
            <v>CNTT-KLCN082</v>
          </cell>
        </row>
        <row r="250">
          <cell r="B250">
            <v>2001230449</v>
          </cell>
          <cell r="C250" t="str">
            <v>Lê Hoàng Bảo</v>
          </cell>
          <cell r="D250" t="str">
            <v>Long</v>
          </cell>
          <cell r="E250" t="str">
            <v>14DHTH10</v>
          </cell>
          <cell r="F250" t="str">
            <v>Công nghệ thông tin</v>
          </cell>
          <cell r="G250" t="str">
            <v>CNTT-KLCN082</v>
          </cell>
        </row>
        <row r="251">
          <cell r="B251">
            <v>2001230457</v>
          </cell>
          <cell r="C251" t="str">
            <v>Huỳnh Bảo</v>
          </cell>
          <cell r="D251" t="str">
            <v>Long</v>
          </cell>
          <cell r="E251" t="str">
            <v>14DHTH10</v>
          </cell>
          <cell r="F251" t="str">
            <v>Công nghệ thông tin</v>
          </cell>
          <cell r="G251" t="str">
            <v>CNTT-KLCN082</v>
          </cell>
        </row>
        <row r="252">
          <cell r="B252">
            <v>1001012</v>
          </cell>
          <cell r="C252" t="str">
            <v>Mạnh Thiên</v>
          </cell>
          <cell r="D252" t="str">
            <v>Lý</v>
          </cell>
          <cell r="E252"/>
          <cell r="F252" t="str">
            <v>Công nghệ thông tin</v>
          </cell>
          <cell r="G252"/>
        </row>
        <row r="253">
          <cell r="B253">
            <v>2001230051</v>
          </cell>
          <cell r="C253" t="str">
            <v>Nguyễn Hoài</v>
          </cell>
          <cell r="D253" t="str">
            <v>Bảo</v>
          </cell>
          <cell r="E253" t="str">
            <v>14DHTH03</v>
          </cell>
          <cell r="F253" t="str">
            <v>Công nghệ thông tin</v>
          </cell>
          <cell r="G253" t="str">
            <v>CNTT-KLCN083</v>
          </cell>
        </row>
        <row r="254">
          <cell r="B254">
            <v>2001230507</v>
          </cell>
          <cell r="C254" t="str">
            <v>Nhan Tử</v>
          </cell>
          <cell r="D254" t="str">
            <v>Mạnh</v>
          </cell>
          <cell r="E254" t="str">
            <v>14DHTH01</v>
          </cell>
          <cell r="F254" t="str">
            <v>Công nghệ thông tin</v>
          </cell>
          <cell r="G254" t="str">
            <v>CNTT-KLCN083</v>
          </cell>
        </row>
        <row r="255">
          <cell r="B255">
            <v>2001230978</v>
          </cell>
          <cell r="C255" t="str">
            <v>Trần Trọng</v>
          </cell>
          <cell r="D255" t="str">
            <v>Trí</v>
          </cell>
          <cell r="E255" t="str">
            <v>14DHTH01</v>
          </cell>
          <cell r="F255" t="str">
            <v>Công nghệ thông tin</v>
          </cell>
          <cell r="G255" t="str">
            <v>CNTT-KLCN083</v>
          </cell>
        </row>
        <row r="256">
          <cell r="B256">
            <v>1001012</v>
          </cell>
          <cell r="C256" t="str">
            <v>Mạnh Thiên</v>
          </cell>
          <cell r="D256" t="str">
            <v>Lý</v>
          </cell>
          <cell r="E256"/>
          <cell r="F256" t="str">
            <v>Công nghệ thông tin</v>
          </cell>
          <cell r="G256"/>
        </row>
        <row r="257">
          <cell r="B257">
            <v>2001230167</v>
          </cell>
          <cell r="C257" t="str">
            <v>Nguyễn Phạm Huỳnh</v>
          </cell>
          <cell r="D257" t="str">
            <v>Đạt</v>
          </cell>
          <cell r="E257" t="str">
            <v>14DHTH08</v>
          </cell>
          <cell r="F257" t="str">
            <v>Công nghệ thông tin</v>
          </cell>
          <cell r="G257" t="str">
            <v>CNTT-KLCN084</v>
          </cell>
        </row>
        <row r="258">
          <cell r="B258">
            <v>2001230351</v>
          </cell>
          <cell r="C258" t="str">
            <v>Võ Tuấn</v>
          </cell>
          <cell r="D258" t="str">
            <v>Kiệt</v>
          </cell>
          <cell r="E258" t="str">
            <v>14DHTH11</v>
          </cell>
          <cell r="F258" t="str">
            <v>Công nghệ thông tin</v>
          </cell>
          <cell r="G258" t="str">
            <v>CNTT-KLCN084</v>
          </cell>
        </row>
        <row r="259">
          <cell r="B259">
            <v>2001231056</v>
          </cell>
          <cell r="C259" t="str">
            <v>Vương Anh</v>
          </cell>
          <cell r="D259" t="str">
            <v>Vũ</v>
          </cell>
          <cell r="E259" t="str">
            <v>14DHTH01</v>
          </cell>
          <cell r="F259" t="str">
            <v>Công nghệ thông tin</v>
          </cell>
          <cell r="G259" t="str">
            <v>CNTT-KLCN084</v>
          </cell>
        </row>
        <row r="260">
          <cell r="B260">
            <v>1001012</v>
          </cell>
          <cell r="C260" t="str">
            <v>Mạnh Thiên</v>
          </cell>
          <cell r="D260" t="str">
            <v>Lý</v>
          </cell>
          <cell r="E260"/>
          <cell r="F260" t="str">
            <v>Công nghệ thông tin</v>
          </cell>
          <cell r="G260"/>
        </row>
        <row r="261">
          <cell r="B261">
            <v>2001230757</v>
          </cell>
          <cell r="C261" t="str">
            <v>Huỳnh Quang</v>
          </cell>
          <cell r="D261" t="str">
            <v>Sang</v>
          </cell>
          <cell r="E261" t="str">
            <v>14DHTH13</v>
          </cell>
          <cell r="F261" t="str">
            <v>Công nghệ thông tin</v>
          </cell>
          <cell r="G261" t="str">
            <v>CNTT-KLCN085</v>
          </cell>
        </row>
        <row r="262">
          <cell r="B262">
            <v>2001230915</v>
          </cell>
          <cell r="C262" t="str">
            <v>Phan Đức</v>
          </cell>
          <cell r="D262" t="str">
            <v>Thể</v>
          </cell>
          <cell r="E262" t="str">
            <v>14DHTH13</v>
          </cell>
          <cell r="F262" t="str">
            <v>Công nghệ thông tin</v>
          </cell>
          <cell r="G262" t="str">
            <v>CNTT-KLCN085</v>
          </cell>
        </row>
        <row r="263">
          <cell r="B263">
            <v>2001231033</v>
          </cell>
          <cell r="C263" t="str">
            <v>Đỗ Trọng</v>
          </cell>
          <cell r="D263" t="str">
            <v>Vĩ</v>
          </cell>
          <cell r="E263" t="str">
            <v>14DHTH06</v>
          </cell>
          <cell r="F263" t="str">
            <v>Công nghệ thông tin</v>
          </cell>
          <cell r="G263" t="str">
            <v>CNTT-KLCN085</v>
          </cell>
        </row>
        <row r="264">
          <cell r="B264">
            <v>1001012</v>
          </cell>
          <cell r="C264" t="str">
            <v>Mạnh Thiên</v>
          </cell>
          <cell r="D264" t="str">
            <v>Lý</v>
          </cell>
          <cell r="E264"/>
          <cell r="F264" t="str">
            <v>Công nghệ thông tin</v>
          </cell>
          <cell r="G264"/>
        </row>
        <row r="265">
          <cell r="B265">
            <v>2001230388</v>
          </cell>
          <cell r="C265" t="str">
            <v>Nguyễn Phi</v>
          </cell>
          <cell r="D265" t="str">
            <v>Khanh</v>
          </cell>
          <cell r="E265" t="str">
            <v>14DHTH04</v>
          </cell>
          <cell r="F265" t="str">
            <v>Công nghệ thông tin</v>
          </cell>
          <cell r="G265" t="str">
            <v>CNTT-KLCN086</v>
          </cell>
        </row>
        <row r="266">
          <cell r="B266">
            <v>2001230437</v>
          </cell>
          <cell r="C266" t="str">
            <v>Nguyễn Vương</v>
          </cell>
          <cell r="D266" t="str">
            <v>Lê</v>
          </cell>
          <cell r="E266" t="str">
            <v>14DHTH04</v>
          </cell>
          <cell r="F266" t="str">
            <v>Công nghệ thông tin</v>
          </cell>
          <cell r="G266" t="str">
            <v>CNTT-KLCN086</v>
          </cell>
        </row>
        <row r="267">
          <cell r="B267">
            <v>2001230494</v>
          </cell>
          <cell r="C267" t="str">
            <v>Nguyễn Ngân</v>
          </cell>
          <cell r="D267" t="str">
            <v>Lượng</v>
          </cell>
          <cell r="E267" t="str">
            <v>14DHTH04</v>
          </cell>
          <cell r="F267" t="str">
            <v>Công nghệ thông tin</v>
          </cell>
          <cell r="G267" t="str">
            <v>CNTT-KLCN086</v>
          </cell>
        </row>
        <row r="268">
          <cell r="B268">
            <v>1001012</v>
          </cell>
          <cell r="C268" t="str">
            <v>Mạnh Thiên</v>
          </cell>
          <cell r="D268" t="str">
            <v>Lý</v>
          </cell>
          <cell r="E268"/>
          <cell r="F268" t="str">
            <v>Công nghệ thông tin</v>
          </cell>
          <cell r="G268"/>
        </row>
        <row r="269">
          <cell r="B269">
            <v>2001230197</v>
          </cell>
          <cell r="C269" t="str">
            <v>Vũ Trường</v>
          </cell>
          <cell r="D269" t="str">
            <v>Giang</v>
          </cell>
          <cell r="E269" t="str">
            <v>14DHTH05</v>
          </cell>
          <cell r="F269" t="str">
            <v>Công nghệ thông tin</v>
          </cell>
          <cell r="G269" t="str">
            <v>CNTT-KLCN087</v>
          </cell>
        </row>
        <row r="270">
          <cell r="B270">
            <v>2001230404</v>
          </cell>
          <cell r="C270" t="str">
            <v>Nguyễn Phong</v>
          </cell>
          <cell r="D270" t="str">
            <v>Khoa</v>
          </cell>
          <cell r="E270" t="str">
            <v>14DHTH13</v>
          </cell>
          <cell r="F270" t="str">
            <v>Công nghệ thông tin</v>
          </cell>
          <cell r="G270" t="str">
            <v>CNTT-KLCN087</v>
          </cell>
        </row>
        <row r="271">
          <cell r="B271">
            <v>2001231035</v>
          </cell>
          <cell r="C271" t="str">
            <v>Trần Đặng Ngọc</v>
          </cell>
          <cell r="D271" t="str">
            <v>Viên</v>
          </cell>
          <cell r="E271" t="str">
            <v>14DHTH16</v>
          </cell>
          <cell r="F271" t="str">
            <v>Công nghệ thông tin</v>
          </cell>
          <cell r="G271" t="str">
            <v>CNTT-KLCN087</v>
          </cell>
        </row>
        <row r="272">
          <cell r="B272">
            <v>1001012</v>
          </cell>
          <cell r="C272" t="str">
            <v>Mạnh Thiên</v>
          </cell>
          <cell r="D272" t="str">
            <v>Lý</v>
          </cell>
          <cell r="E272"/>
          <cell r="F272" t="str">
            <v>Công nghệ thông tin</v>
          </cell>
          <cell r="G272"/>
        </row>
        <row r="273">
          <cell r="B273">
            <v>2001230708</v>
          </cell>
          <cell r="C273" t="str">
            <v>Lê Văn</v>
          </cell>
          <cell r="D273" t="str">
            <v>Qua</v>
          </cell>
          <cell r="E273" t="str">
            <v>14DHTH01</v>
          </cell>
          <cell r="F273" t="str">
            <v>Công nghệ thông tin</v>
          </cell>
          <cell r="G273" t="str">
            <v>CNTT-KLCN088</v>
          </cell>
        </row>
        <row r="274">
          <cell r="B274">
            <v>2001230851</v>
          </cell>
          <cell r="C274" t="str">
            <v>Đoàn Trần Thành</v>
          </cell>
          <cell r="D274" t="str">
            <v>Tuấn</v>
          </cell>
          <cell r="E274" t="str">
            <v>14DHTH01</v>
          </cell>
          <cell r="F274" t="str">
            <v>Công nghệ thông tin</v>
          </cell>
          <cell r="G274" t="str">
            <v>CNTT-KLCN088</v>
          </cell>
        </row>
        <row r="275">
          <cell r="B275">
            <v>2001230852</v>
          </cell>
          <cell r="C275" t="str">
            <v>Nguyễn Quốc</v>
          </cell>
          <cell r="D275" t="str">
            <v>Tuấn</v>
          </cell>
          <cell r="E275" t="str">
            <v>14DHTH11</v>
          </cell>
          <cell r="F275" t="str">
            <v>Công nghệ thông tin</v>
          </cell>
          <cell r="G275" t="str">
            <v>CNTT-KLCN088</v>
          </cell>
        </row>
        <row r="276">
          <cell r="B276">
            <v>1001012</v>
          </cell>
          <cell r="C276" t="str">
            <v>Mạnh Thiên</v>
          </cell>
          <cell r="D276" t="str">
            <v>Lý</v>
          </cell>
          <cell r="E276"/>
          <cell r="F276" t="str">
            <v>Công nghệ thông tin</v>
          </cell>
          <cell r="G276"/>
        </row>
        <row r="277">
          <cell r="B277">
            <v>2001230337</v>
          </cell>
          <cell r="C277" t="str">
            <v>Phạm Thị Thanh</v>
          </cell>
          <cell r="D277" t="str">
            <v>Hương</v>
          </cell>
          <cell r="E277" t="str">
            <v>14DHTH01</v>
          </cell>
          <cell r="F277" t="str">
            <v>Công nghệ thông tin</v>
          </cell>
          <cell r="G277" t="str">
            <v>CNTT-KLCN089</v>
          </cell>
        </row>
        <row r="278">
          <cell r="B278">
            <v>2001230591</v>
          </cell>
          <cell r="C278" t="str">
            <v>Huỳnh Minh</v>
          </cell>
          <cell r="D278" t="str">
            <v>Nguyệt</v>
          </cell>
          <cell r="E278" t="str">
            <v>14DHTH01</v>
          </cell>
          <cell r="F278" t="str">
            <v>Công nghệ thông tin</v>
          </cell>
          <cell r="G278" t="str">
            <v>CNTT-KLCN089</v>
          </cell>
        </row>
        <row r="279">
          <cell r="B279">
            <v>2001230619</v>
          </cell>
          <cell r="C279" t="str">
            <v>Võ Thị Yến</v>
          </cell>
          <cell r="D279" t="str">
            <v>Nhi</v>
          </cell>
          <cell r="E279" t="str">
            <v>14DHTH01</v>
          </cell>
          <cell r="F279" t="str">
            <v>Công nghệ thông tin</v>
          </cell>
          <cell r="G279" t="str">
            <v>CNTT-KLCN089</v>
          </cell>
        </row>
        <row r="280">
          <cell r="B280">
            <v>1001012</v>
          </cell>
          <cell r="C280" t="str">
            <v>Mạnh Thiên</v>
          </cell>
          <cell r="D280" t="str">
            <v>Lý</v>
          </cell>
          <cell r="E280"/>
          <cell r="F280" t="str">
            <v>Công nghệ thông tin</v>
          </cell>
          <cell r="G280"/>
        </row>
        <row r="281">
          <cell r="B281">
            <v>2001230038</v>
          </cell>
          <cell r="C281" t="str">
            <v>Diệp Nguyễn Gia</v>
          </cell>
          <cell r="D281" t="str">
            <v>Bảo</v>
          </cell>
          <cell r="E281" t="str">
            <v>14DHTH07</v>
          </cell>
          <cell r="F281" t="str">
            <v>Công nghệ thông tin</v>
          </cell>
          <cell r="G281" t="str">
            <v>CNTT-KLCN090</v>
          </cell>
        </row>
        <row r="282">
          <cell r="B282">
            <v>2001230158</v>
          </cell>
          <cell r="C282" t="str">
            <v>Ngô Thành</v>
          </cell>
          <cell r="D282" t="str">
            <v>Đạt</v>
          </cell>
          <cell r="E282" t="str">
            <v>14DHTH10</v>
          </cell>
          <cell r="F282" t="str">
            <v>Công nghệ thông tin</v>
          </cell>
          <cell r="G282" t="str">
            <v>CNTT-KLCN090</v>
          </cell>
        </row>
        <row r="283">
          <cell r="B283">
            <v>2001230742</v>
          </cell>
          <cell r="C283" t="str">
            <v>Nguyễn Ngọc</v>
          </cell>
          <cell r="D283" t="str">
            <v>Quý</v>
          </cell>
          <cell r="E283" t="str">
            <v>14DHTH06</v>
          </cell>
          <cell r="F283" t="str">
            <v>Công nghệ thông tin</v>
          </cell>
          <cell r="G283" t="str">
            <v>CNTT-KLCN090</v>
          </cell>
        </row>
        <row r="284">
          <cell r="B284">
            <v>1001013</v>
          </cell>
          <cell r="C284" t="str">
            <v>Lâm Thị Họa</v>
          </cell>
          <cell r="D284" t="str">
            <v>Mi</v>
          </cell>
          <cell r="E284"/>
          <cell r="F284" t="str">
            <v>Công nghệ thông tin</v>
          </cell>
          <cell r="G284"/>
        </row>
        <row r="285">
          <cell r="B285">
            <v>2001230339</v>
          </cell>
          <cell r="C285" t="str">
            <v>Trần Xuân</v>
          </cell>
          <cell r="D285" t="str">
            <v>Hướng</v>
          </cell>
          <cell r="E285" t="str">
            <v>14DHTH07</v>
          </cell>
          <cell r="F285" t="str">
            <v>Công nghệ thông tin</v>
          </cell>
          <cell r="G285" t="str">
            <v>CNTT-KLCN011</v>
          </cell>
        </row>
        <row r="286">
          <cell r="B286">
            <v>2001230444</v>
          </cell>
          <cell r="C286" t="str">
            <v>Lưu Đức</v>
          </cell>
          <cell r="D286" t="str">
            <v>Linh</v>
          </cell>
          <cell r="E286" t="str">
            <v>14DHTH07</v>
          </cell>
          <cell r="F286" t="str">
            <v>Công nghệ thông tin</v>
          </cell>
          <cell r="G286" t="str">
            <v>CNTT-KLCN011</v>
          </cell>
        </row>
        <row r="287">
          <cell r="B287">
            <v>2001230918</v>
          </cell>
          <cell r="C287" t="str">
            <v>Đặng Thành</v>
          </cell>
          <cell r="D287" t="str">
            <v>Thi</v>
          </cell>
          <cell r="E287" t="str">
            <v>14DHTH03</v>
          </cell>
          <cell r="F287" t="str">
            <v>Công nghệ thông tin</v>
          </cell>
          <cell r="G287" t="str">
            <v>CNTT-KLCN011</v>
          </cell>
        </row>
        <row r="288">
          <cell r="B288">
            <v>1001013</v>
          </cell>
          <cell r="C288" t="str">
            <v>Lâm Thị Họa</v>
          </cell>
          <cell r="D288" t="str">
            <v>Mi</v>
          </cell>
          <cell r="E288"/>
          <cell r="F288" t="str">
            <v>Công nghệ thông tin</v>
          </cell>
          <cell r="G288"/>
        </row>
        <row r="289">
          <cell r="B289">
            <v>2001230402</v>
          </cell>
          <cell r="C289" t="str">
            <v>Trần Anh</v>
          </cell>
          <cell r="D289" t="str">
            <v>Khoa</v>
          </cell>
          <cell r="E289" t="str">
            <v>14DHTH08</v>
          </cell>
          <cell r="F289" t="str">
            <v>Công nghệ thông tin</v>
          </cell>
          <cell r="G289" t="str">
            <v>CNTT-KLCN012</v>
          </cell>
        </row>
        <row r="290">
          <cell r="B290">
            <v>2001230783</v>
          </cell>
          <cell r="C290" t="str">
            <v>Nguyễn Thanh</v>
          </cell>
          <cell r="D290" t="str">
            <v>Tâm</v>
          </cell>
          <cell r="E290" t="str">
            <v>14DHTH05</v>
          </cell>
          <cell r="F290" t="str">
            <v>Công nghệ thông tin</v>
          </cell>
          <cell r="G290" t="str">
            <v>CNTT-KLCN012</v>
          </cell>
        </row>
        <row r="291">
          <cell r="B291">
            <v>2001230866</v>
          </cell>
          <cell r="C291" t="str">
            <v>Lê Thanh</v>
          </cell>
          <cell r="D291" t="str">
            <v>Tùng</v>
          </cell>
          <cell r="E291" t="str">
            <v>14DHTH05</v>
          </cell>
          <cell r="F291" t="str">
            <v>Công nghệ thông tin</v>
          </cell>
          <cell r="G291" t="str">
            <v>CNTT-KLCN012</v>
          </cell>
        </row>
        <row r="292">
          <cell r="B292">
            <v>1001013</v>
          </cell>
          <cell r="C292" t="str">
            <v>Lâm Thị Họa</v>
          </cell>
          <cell r="D292" t="str">
            <v>Mi</v>
          </cell>
          <cell r="E292"/>
          <cell r="F292" t="str">
            <v>Công nghệ thông tin</v>
          </cell>
          <cell r="G292"/>
        </row>
        <row r="293">
          <cell r="B293">
            <v>2001230317</v>
          </cell>
          <cell r="C293" t="str">
            <v>Lê Thị Thanh</v>
          </cell>
          <cell r="D293" t="str">
            <v>Huyền</v>
          </cell>
          <cell r="E293" t="str">
            <v>14DHTH14</v>
          </cell>
          <cell r="F293" t="str">
            <v>Công nghệ thông tin</v>
          </cell>
          <cell r="G293" t="str">
            <v>CNTT-KLCN013</v>
          </cell>
        </row>
        <row r="294">
          <cell r="B294">
            <v>2001230318</v>
          </cell>
          <cell r="C294" t="str">
            <v>Trần Ngọc Trúc</v>
          </cell>
          <cell r="D294" t="str">
            <v>Huỳnh</v>
          </cell>
          <cell r="E294" t="str">
            <v>14DHTH14</v>
          </cell>
          <cell r="F294" t="str">
            <v>Công nghệ thông tin</v>
          </cell>
          <cell r="G294" t="str">
            <v>CNTT-KLCN013</v>
          </cell>
        </row>
        <row r="295">
          <cell r="B295">
            <v>2001230895</v>
          </cell>
          <cell r="C295" t="str">
            <v>Nguyễn Văn</v>
          </cell>
          <cell r="D295" t="str">
            <v>Thành</v>
          </cell>
          <cell r="E295" t="str">
            <v>14DHTH14</v>
          </cell>
          <cell r="F295" t="str">
            <v>Công nghệ thông tin</v>
          </cell>
          <cell r="G295" t="str">
            <v>CNTT-KLCN013</v>
          </cell>
        </row>
        <row r="296">
          <cell r="B296">
            <v>1001013</v>
          </cell>
          <cell r="C296" t="str">
            <v>Lâm Thị Họa</v>
          </cell>
          <cell r="D296" t="str">
            <v>Mi</v>
          </cell>
          <cell r="E296"/>
          <cell r="F296" t="str">
            <v>Công nghệ thông tin</v>
          </cell>
          <cell r="G296"/>
        </row>
        <row r="297">
          <cell r="B297">
            <v>2001230107</v>
          </cell>
          <cell r="C297" t="str">
            <v>Nguyễn Vũ Quang</v>
          </cell>
          <cell r="D297" t="str">
            <v>Duy</v>
          </cell>
          <cell r="E297" t="str">
            <v>14DHTH11</v>
          </cell>
          <cell r="F297" t="str">
            <v>Công nghệ thông tin</v>
          </cell>
          <cell r="G297" t="str">
            <v>CNTT-KLCN014</v>
          </cell>
        </row>
        <row r="298">
          <cell r="B298">
            <v>2001230740</v>
          </cell>
          <cell r="C298" t="str">
            <v>Phùng Quan</v>
          </cell>
          <cell r="D298" t="str">
            <v>Quy</v>
          </cell>
          <cell r="E298" t="str">
            <v>14DHTH11</v>
          </cell>
          <cell r="F298" t="str">
            <v>Công nghệ thông tin</v>
          </cell>
          <cell r="G298" t="str">
            <v>CNTT-KLCN014</v>
          </cell>
        </row>
        <row r="299">
          <cell r="B299">
            <v>2001230999</v>
          </cell>
          <cell r="C299" t="str">
            <v>Phùng Chí</v>
          </cell>
          <cell r="D299" t="str">
            <v>Trung</v>
          </cell>
          <cell r="E299" t="str">
            <v>14DHTH11</v>
          </cell>
          <cell r="F299" t="str">
            <v>Công nghệ thông tin</v>
          </cell>
          <cell r="G299" t="str">
            <v>CNTT-KLCN014</v>
          </cell>
        </row>
        <row r="300">
          <cell r="B300">
            <v>1001013</v>
          </cell>
          <cell r="C300" t="str">
            <v>Lâm Thị Họa</v>
          </cell>
          <cell r="D300" t="str">
            <v>Mi</v>
          </cell>
          <cell r="E300"/>
          <cell r="F300" t="str">
            <v>Công nghệ thông tin</v>
          </cell>
          <cell r="G300"/>
        </row>
        <row r="301">
          <cell r="B301">
            <v>2001230079</v>
          </cell>
          <cell r="C301" t="str">
            <v>Nguyễn Thị Bảo</v>
          </cell>
          <cell r="D301" t="str">
            <v>Châu</v>
          </cell>
          <cell r="E301" t="str">
            <v>14DHTH16</v>
          </cell>
          <cell r="F301" t="str">
            <v>Công nghệ thông tin</v>
          </cell>
          <cell r="G301" t="str">
            <v>CNTT-KLCN015</v>
          </cell>
        </row>
        <row r="302">
          <cell r="B302">
            <v>2001230290</v>
          </cell>
          <cell r="C302" t="str">
            <v>Nguyễn Quang</v>
          </cell>
          <cell r="D302" t="str">
            <v>Huy</v>
          </cell>
          <cell r="E302" t="str">
            <v>14DHTH10</v>
          </cell>
          <cell r="F302" t="str">
            <v>Công nghệ thông tin</v>
          </cell>
          <cell r="G302" t="str">
            <v>CNTT-KLCN015</v>
          </cell>
        </row>
        <row r="303">
          <cell r="B303">
            <v>2001231020</v>
          </cell>
          <cell r="C303" t="str">
            <v>Trần Nhật</v>
          </cell>
          <cell r="D303" t="str">
            <v>Trường</v>
          </cell>
          <cell r="E303" t="str">
            <v>14DHTH02</v>
          </cell>
          <cell r="F303" t="str">
            <v>Công nghệ thông tin</v>
          </cell>
          <cell r="G303" t="str">
            <v>CNTT-KLCN015</v>
          </cell>
        </row>
        <row r="304">
          <cell r="B304">
            <v>1001013</v>
          </cell>
          <cell r="C304" t="str">
            <v>Lâm Thị Họa</v>
          </cell>
          <cell r="D304" t="str">
            <v>Mi</v>
          </cell>
          <cell r="E304"/>
          <cell r="F304" t="str">
            <v>Công nghệ thông tin</v>
          </cell>
          <cell r="G304"/>
        </row>
        <row r="305">
          <cell r="B305">
            <v>2001230178</v>
          </cell>
          <cell r="C305" t="str">
            <v>Nguyễn Xuân</v>
          </cell>
          <cell r="D305" t="str">
            <v>Định</v>
          </cell>
          <cell r="E305" t="str">
            <v>14DHTH05</v>
          </cell>
          <cell r="F305" t="str">
            <v>Công nghệ thông tin</v>
          </cell>
          <cell r="G305" t="str">
            <v>CNTT-KLCN016</v>
          </cell>
        </row>
        <row r="306">
          <cell r="B306">
            <v>2001230181</v>
          </cell>
          <cell r="C306" t="str">
            <v>Nguyễn Quang Phương</v>
          </cell>
          <cell r="D306" t="str">
            <v>Đông</v>
          </cell>
          <cell r="E306" t="str">
            <v>14DHTH05</v>
          </cell>
          <cell r="F306" t="str">
            <v>Công nghệ thông tin</v>
          </cell>
          <cell r="G306" t="str">
            <v>CNTT-KLCN016</v>
          </cell>
        </row>
        <row r="307">
          <cell r="B307">
            <v>2001230629</v>
          </cell>
          <cell r="C307" t="str">
            <v>Hồ Ngọc Phương</v>
          </cell>
          <cell r="D307" t="str">
            <v>Như</v>
          </cell>
          <cell r="E307" t="str">
            <v>14DHTH04</v>
          </cell>
          <cell r="F307" t="str">
            <v>Công nghệ thông tin</v>
          </cell>
          <cell r="G307" t="str">
            <v>CNTT-KLCN016</v>
          </cell>
        </row>
        <row r="308">
          <cell r="B308">
            <v>1001013</v>
          </cell>
          <cell r="C308" t="str">
            <v>Lâm Thị Họa</v>
          </cell>
          <cell r="D308" t="str">
            <v>Mi</v>
          </cell>
          <cell r="E308"/>
          <cell r="F308" t="str">
            <v>Công nghệ thông tin</v>
          </cell>
          <cell r="G308"/>
        </row>
        <row r="309">
          <cell r="B309">
            <v>2001230346</v>
          </cell>
          <cell r="C309" t="str">
            <v>Hoàng Tuấn</v>
          </cell>
          <cell r="D309" t="str">
            <v>Kiệt</v>
          </cell>
          <cell r="E309" t="str">
            <v>14DHTH03</v>
          </cell>
          <cell r="F309" t="str">
            <v>Công nghệ thông tin</v>
          </cell>
          <cell r="G309" t="str">
            <v>CNTT-KLCN017</v>
          </cell>
        </row>
        <row r="310">
          <cell r="B310">
            <v>2001230825</v>
          </cell>
          <cell r="C310" t="str">
            <v>Huỳnh Phước</v>
          </cell>
          <cell r="D310" t="str">
            <v>Toàn</v>
          </cell>
          <cell r="E310" t="str">
            <v>14DHTH12</v>
          </cell>
          <cell r="F310" t="str">
            <v>Công nghệ thông tin</v>
          </cell>
          <cell r="G310" t="str">
            <v>CNTT-KLCN017</v>
          </cell>
        </row>
        <row r="311">
          <cell r="B311">
            <v>2001230889</v>
          </cell>
          <cell r="C311" t="str">
            <v>Trần Công</v>
          </cell>
          <cell r="D311" t="str">
            <v>Thành</v>
          </cell>
          <cell r="E311" t="str">
            <v>14DHTH12</v>
          </cell>
          <cell r="F311" t="str">
            <v>Công nghệ thông tin</v>
          </cell>
          <cell r="G311" t="str">
            <v>CNTT-KLCN017</v>
          </cell>
        </row>
        <row r="312">
          <cell r="B312">
            <v>1001013</v>
          </cell>
          <cell r="C312" t="str">
            <v>Lâm Thị Họa</v>
          </cell>
          <cell r="D312" t="str">
            <v>Mi</v>
          </cell>
          <cell r="E312"/>
          <cell r="F312" t="str">
            <v>Công nghệ thông tin</v>
          </cell>
          <cell r="G312"/>
        </row>
        <row r="313">
          <cell r="B313">
            <v>2001230280</v>
          </cell>
          <cell r="C313" t="str">
            <v>Phan Đoàn Bách</v>
          </cell>
          <cell r="D313" t="str">
            <v>Hợp</v>
          </cell>
          <cell r="E313" t="str">
            <v>14DHTH14</v>
          </cell>
          <cell r="F313" t="str">
            <v>Công nghệ thông tin</v>
          </cell>
          <cell r="G313" t="str">
            <v>CNTT-KLCN018</v>
          </cell>
        </row>
        <row r="314">
          <cell r="B314">
            <v>2001230565</v>
          </cell>
          <cell r="C314" t="str">
            <v>Huỳnh Tuấn</v>
          </cell>
          <cell r="D314" t="str">
            <v>Ngọc</v>
          </cell>
          <cell r="E314" t="str">
            <v>14DHTH05</v>
          </cell>
          <cell r="F314" t="str">
            <v>Công nghệ thông tin</v>
          </cell>
          <cell r="G314" t="str">
            <v>CNTT-KLCN018</v>
          </cell>
        </row>
        <row r="315">
          <cell r="B315">
            <v>2001230569</v>
          </cell>
          <cell r="C315" t="str">
            <v>Nguyễn Quang</v>
          </cell>
          <cell r="D315" t="str">
            <v>Ngọc</v>
          </cell>
          <cell r="E315" t="str">
            <v>14DHTH15</v>
          </cell>
          <cell r="F315" t="str">
            <v>Công nghệ thông tin</v>
          </cell>
          <cell r="G315" t="str">
            <v>CNTT-KLCN018</v>
          </cell>
        </row>
        <row r="316">
          <cell r="B316">
            <v>1001013</v>
          </cell>
          <cell r="C316" t="str">
            <v>Lâm Thị Họa</v>
          </cell>
          <cell r="D316" t="str">
            <v>Mi</v>
          </cell>
          <cell r="E316"/>
          <cell r="F316" t="str">
            <v>Công nghệ thông tin</v>
          </cell>
          <cell r="G316"/>
        </row>
        <row r="317">
          <cell r="B317">
            <v>2001230817</v>
          </cell>
          <cell r="C317" t="str">
            <v>Chung Vĩ</v>
          </cell>
          <cell r="D317" t="str">
            <v>Tín</v>
          </cell>
          <cell r="E317" t="str">
            <v>14DHTH14</v>
          </cell>
          <cell r="F317" t="str">
            <v>Công nghệ thông tin</v>
          </cell>
          <cell r="G317" t="str">
            <v>CNTT-KLCN019</v>
          </cell>
        </row>
        <row r="318">
          <cell r="B318">
            <v>2001230821</v>
          </cell>
          <cell r="C318" t="str">
            <v>Phạm Văn</v>
          </cell>
          <cell r="D318" t="str">
            <v>Tịnh</v>
          </cell>
          <cell r="E318" t="str">
            <v>14DHTH14</v>
          </cell>
          <cell r="F318" t="str">
            <v>Công nghệ thông tin</v>
          </cell>
          <cell r="G318" t="str">
            <v>CNTT-KLCN019</v>
          </cell>
        </row>
        <row r="319">
          <cell r="B319">
            <v>2001231018</v>
          </cell>
          <cell r="C319" t="str">
            <v>Võ Nguyễn Xuân</v>
          </cell>
          <cell r="D319" t="str">
            <v>Trường</v>
          </cell>
          <cell r="E319" t="str">
            <v>14DHTH14</v>
          </cell>
          <cell r="F319" t="str">
            <v>Công nghệ thông tin</v>
          </cell>
          <cell r="G319" t="str">
            <v>CNTT-KLCN019</v>
          </cell>
        </row>
        <row r="320">
          <cell r="B320">
            <v>1001015</v>
          </cell>
          <cell r="C320" t="str">
            <v>Nguyễn Thị Bích</v>
          </cell>
          <cell r="D320" t="str">
            <v>Ngân</v>
          </cell>
          <cell r="E320"/>
          <cell r="F320" t="str">
            <v>Công nghệ thông tin</v>
          </cell>
          <cell r="G320"/>
        </row>
        <row r="321">
          <cell r="B321" t="str">
            <v>TG00001189</v>
          </cell>
          <cell r="C321" t="str">
            <v>Châu Văn</v>
          </cell>
          <cell r="D321" t="str">
            <v>Thịnh</v>
          </cell>
          <cell r="E321"/>
          <cell r="F321" t="str">
            <v>Công nghệ thông tin</v>
          </cell>
          <cell r="G321"/>
        </row>
        <row r="322">
          <cell r="B322">
            <v>2001230328</v>
          </cell>
          <cell r="C322" t="str">
            <v>Quang Nhật</v>
          </cell>
          <cell r="D322" t="str">
            <v>Hưng</v>
          </cell>
          <cell r="E322" t="str">
            <v>14DHTH07</v>
          </cell>
          <cell r="F322" t="str">
            <v>Công nghệ thông tin</v>
          </cell>
          <cell r="G322" t="str">
            <v>CNTT-KLCN071</v>
          </cell>
        </row>
        <row r="323">
          <cell r="B323">
            <v>2001230359</v>
          </cell>
          <cell r="C323" t="str">
            <v>Nguyễn Châu</v>
          </cell>
          <cell r="D323" t="str">
            <v>Kha</v>
          </cell>
          <cell r="E323" t="str">
            <v>14DHTH02</v>
          </cell>
          <cell r="F323" t="str">
            <v>Công nghệ thông tin</v>
          </cell>
          <cell r="G323" t="str">
            <v>CNTT-KLCN071</v>
          </cell>
        </row>
        <row r="324">
          <cell r="B324">
            <v>2001230863</v>
          </cell>
          <cell r="C324" t="str">
            <v>Nguyễn Văn Anh</v>
          </cell>
          <cell r="D324" t="str">
            <v>Tuấn</v>
          </cell>
          <cell r="E324" t="str">
            <v>14DHTH01</v>
          </cell>
          <cell r="F324" t="str">
            <v>Công nghệ thông tin</v>
          </cell>
          <cell r="G324" t="str">
            <v>CNTT-KLCN071</v>
          </cell>
        </row>
        <row r="325">
          <cell r="B325">
            <v>1001015</v>
          </cell>
          <cell r="C325" t="str">
            <v>Nguyễn Thị Bích</v>
          </cell>
          <cell r="D325" t="str">
            <v>Ngân</v>
          </cell>
          <cell r="E325"/>
          <cell r="F325" t="str">
            <v>Công nghệ thông tin</v>
          </cell>
          <cell r="G325"/>
        </row>
        <row r="326">
          <cell r="B326" t="str">
            <v>TG00000936</v>
          </cell>
          <cell r="C326" t="str">
            <v>Nguyễn Thanh</v>
          </cell>
          <cell r="D326" t="str">
            <v>Phong</v>
          </cell>
          <cell r="E326"/>
          <cell r="F326" t="str">
            <v>Công nghệ thông tin</v>
          </cell>
          <cell r="G326"/>
        </row>
        <row r="327">
          <cell r="B327">
            <v>2001230524</v>
          </cell>
          <cell r="C327" t="str">
            <v>Lê Văn</v>
          </cell>
          <cell r="D327" t="str">
            <v>Minh</v>
          </cell>
          <cell r="E327" t="str">
            <v>14DHTH01</v>
          </cell>
          <cell r="F327" t="str">
            <v>Công nghệ thông tin</v>
          </cell>
          <cell r="G327" t="str">
            <v>CNTT-KLCN072</v>
          </cell>
        </row>
        <row r="328">
          <cell r="B328">
            <v>2001230550</v>
          </cell>
          <cell r="C328" t="str">
            <v>Nguyễn</v>
          </cell>
          <cell r="D328" t="str">
            <v>Ngà</v>
          </cell>
          <cell r="E328" t="str">
            <v>14DHTH01</v>
          </cell>
          <cell r="F328" t="str">
            <v>Công nghệ thông tin</v>
          </cell>
          <cell r="G328" t="str">
            <v>CNTT-KLCN072</v>
          </cell>
        </row>
        <row r="329">
          <cell r="B329">
            <v>2001230899</v>
          </cell>
          <cell r="C329" t="str">
            <v>Nguyễn Hoàng</v>
          </cell>
          <cell r="D329" t="str">
            <v>Thành</v>
          </cell>
          <cell r="E329" t="str">
            <v>14DHTH01</v>
          </cell>
          <cell r="F329" t="str">
            <v>Công nghệ thông tin</v>
          </cell>
          <cell r="G329" t="str">
            <v>CNTT-KLCN072</v>
          </cell>
        </row>
        <row r="330">
          <cell r="B330">
            <v>1001015</v>
          </cell>
          <cell r="C330" t="str">
            <v>Nguyễn Thị Bích</v>
          </cell>
          <cell r="D330" t="str">
            <v>Ngân</v>
          </cell>
          <cell r="E330"/>
          <cell r="F330" t="str">
            <v>Công nghệ thông tin</v>
          </cell>
          <cell r="G330"/>
        </row>
        <row r="331">
          <cell r="B331" t="str">
            <v>TG00000936</v>
          </cell>
          <cell r="C331" t="str">
            <v>Nguyễn Thanh</v>
          </cell>
          <cell r="D331" t="str">
            <v>Phong</v>
          </cell>
          <cell r="E331"/>
          <cell r="F331" t="str">
            <v>Công nghệ thông tin</v>
          </cell>
          <cell r="G331"/>
        </row>
        <row r="332">
          <cell r="B332">
            <v>2001230200</v>
          </cell>
          <cell r="C332" t="str">
            <v>Nguyễn Trọng</v>
          </cell>
          <cell r="D332" t="str">
            <v>Giáp</v>
          </cell>
          <cell r="E332" t="str">
            <v>14DHTH02</v>
          </cell>
          <cell r="F332" t="str">
            <v>Công nghệ thông tin</v>
          </cell>
          <cell r="G332" t="str">
            <v>CNTT-KLCN073</v>
          </cell>
        </row>
        <row r="333">
          <cell r="B333">
            <v>2001230586</v>
          </cell>
          <cell r="C333" t="str">
            <v>Đặng Trung</v>
          </cell>
          <cell r="D333" t="str">
            <v>Nguyên</v>
          </cell>
          <cell r="E333" t="str">
            <v>14DHTH02</v>
          </cell>
          <cell r="F333" t="str">
            <v>Công nghệ thông tin</v>
          </cell>
          <cell r="G333" t="str">
            <v>CNTT-KLCN073</v>
          </cell>
        </row>
        <row r="334">
          <cell r="B334">
            <v>2001230903</v>
          </cell>
          <cell r="C334" t="str">
            <v>Đỗ Ngọc</v>
          </cell>
          <cell r="D334" t="str">
            <v>Thảo</v>
          </cell>
          <cell r="E334" t="str">
            <v>14DHTH02</v>
          </cell>
          <cell r="F334" t="str">
            <v>Công nghệ thông tin</v>
          </cell>
          <cell r="G334" t="str">
            <v>CNTT-KLCN073</v>
          </cell>
        </row>
        <row r="335">
          <cell r="B335">
            <v>1001015</v>
          </cell>
          <cell r="C335" t="str">
            <v>Nguyễn Thị Bích</v>
          </cell>
          <cell r="D335" t="str">
            <v>Ngân</v>
          </cell>
          <cell r="E335"/>
          <cell r="F335" t="str">
            <v>Công nghệ thông tin</v>
          </cell>
          <cell r="G335"/>
        </row>
        <row r="336">
          <cell r="B336" t="str">
            <v>TG00000936</v>
          </cell>
          <cell r="C336" t="str">
            <v>Nguyễn Thanh</v>
          </cell>
          <cell r="D336" t="str">
            <v>Phong</v>
          </cell>
          <cell r="E336"/>
          <cell r="F336" t="str">
            <v>Công nghệ thông tin</v>
          </cell>
          <cell r="G336"/>
        </row>
        <row r="337">
          <cell r="B337">
            <v>2001230025</v>
          </cell>
          <cell r="C337" t="str">
            <v>Võ Quyền</v>
          </cell>
          <cell r="D337" t="str">
            <v>Anh</v>
          </cell>
          <cell r="E337" t="str">
            <v>14DHTH01</v>
          </cell>
          <cell r="F337" t="str">
            <v>Công nghệ thông tin</v>
          </cell>
          <cell r="G337" t="str">
            <v>CNTT-KLCN074</v>
          </cell>
        </row>
        <row r="338">
          <cell r="B338">
            <v>2001230608</v>
          </cell>
          <cell r="C338" t="str">
            <v>Thân Thị Ánh</v>
          </cell>
          <cell r="D338" t="str">
            <v>Nhật</v>
          </cell>
          <cell r="E338" t="str">
            <v>14DHTH02</v>
          </cell>
          <cell r="F338" t="str">
            <v>Công nghệ thông tin</v>
          </cell>
          <cell r="G338" t="str">
            <v>CNTT-KLCN074</v>
          </cell>
        </row>
        <row r="339">
          <cell r="B339">
            <v>2001230994</v>
          </cell>
          <cell r="C339" t="str">
            <v>Phạm Thanh</v>
          </cell>
          <cell r="D339" t="str">
            <v>Trúc</v>
          </cell>
          <cell r="E339" t="str">
            <v>14DHTH05</v>
          </cell>
          <cell r="F339" t="str">
            <v>Công nghệ thông tin</v>
          </cell>
          <cell r="G339" t="str">
            <v>CNTT-KLCN074</v>
          </cell>
        </row>
        <row r="340">
          <cell r="B340">
            <v>1001015</v>
          </cell>
          <cell r="C340" t="str">
            <v>Nguyễn Thị Bích</v>
          </cell>
          <cell r="D340" t="str">
            <v>Ngân</v>
          </cell>
          <cell r="E340"/>
          <cell r="F340" t="str">
            <v>Công nghệ thông tin</v>
          </cell>
          <cell r="G340"/>
        </row>
        <row r="341">
          <cell r="B341" t="str">
            <v>TG00001189</v>
          </cell>
          <cell r="C341" t="str">
            <v>Châu Văn</v>
          </cell>
          <cell r="D341" t="str">
            <v>Thịnh</v>
          </cell>
          <cell r="E341"/>
          <cell r="F341" t="str">
            <v>Công nghệ thông tin</v>
          </cell>
          <cell r="G341"/>
        </row>
        <row r="342">
          <cell r="B342">
            <v>2001230746</v>
          </cell>
          <cell r="C342" t="str">
            <v>Bùi Gia</v>
          </cell>
          <cell r="D342" t="str">
            <v>Quyền</v>
          </cell>
          <cell r="E342" t="str">
            <v>14DHTH02</v>
          </cell>
          <cell r="F342" t="str">
            <v>Công nghệ thông tin</v>
          </cell>
          <cell r="G342" t="str">
            <v>CNTT-KLCN075</v>
          </cell>
        </row>
        <row r="343">
          <cell r="B343">
            <v>2001230774</v>
          </cell>
          <cell r="C343" t="str">
            <v>Nguyễn Thành</v>
          </cell>
          <cell r="D343" t="str">
            <v>Tài</v>
          </cell>
          <cell r="E343" t="str">
            <v>14DHTH02</v>
          </cell>
          <cell r="F343" t="str">
            <v>Công nghệ thông tin</v>
          </cell>
          <cell r="G343" t="str">
            <v>CNTT-KLCN075</v>
          </cell>
        </row>
        <row r="344">
          <cell r="B344">
            <v>2001231002</v>
          </cell>
          <cell r="C344" t="str">
            <v>Mai Đức</v>
          </cell>
          <cell r="D344" t="str">
            <v>Trung</v>
          </cell>
          <cell r="E344" t="str">
            <v>14DHTH04</v>
          </cell>
          <cell r="F344" t="str">
            <v>Công nghệ thông tin</v>
          </cell>
          <cell r="G344" t="str">
            <v>CNTT-KLCN075</v>
          </cell>
        </row>
        <row r="345">
          <cell r="B345">
            <v>1001015</v>
          </cell>
          <cell r="C345" t="str">
            <v>Nguyễn Thị Bích</v>
          </cell>
          <cell r="D345" t="str">
            <v>Ngân</v>
          </cell>
          <cell r="E345"/>
          <cell r="F345" t="str">
            <v>Công nghệ thông tin</v>
          </cell>
          <cell r="G345"/>
        </row>
        <row r="346">
          <cell r="B346" t="str">
            <v>TG00001193</v>
          </cell>
          <cell r="C346" t="str">
            <v>Nguyễn Trần Duy</v>
          </cell>
          <cell r="D346" t="str">
            <v>Khang</v>
          </cell>
          <cell r="E346"/>
          <cell r="F346" t="str">
            <v>Công nghệ thông tin</v>
          </cell>
          <cell r="G346"/>
        </row>
        <row r="347">
          <cell r="B347">
            <v>2001230894</v>
          </cell>
          <cell r="C347" t="str">
            <v>Đinh Tấn</v>
          </cell>
          <cell r="D347" t="str">
            <v>Thành</v>
          </cell>
          <cell r="E347" t="str">
            <v>14DHTH09</v>
          </cell>
          <cell r="F347" t="str">
            <v>Công nghệ thông tin</v>
          </cell>
          <cell r="G347" t="str">
            <v>CNTT-KLCN076</v>
          </cell>
        </row>
        <row r="348">
          <cell r="B348">
            <v>2001230913</v>
          </cell>
          <cell r="C348" t="str">
            <v>Dương Đức</v>
          </cell>
          <cell r="D348" t="str">
            <v>Thắng</v>
          </cell>
          <cell r="E348" t="str">
            <v>14DHTH09</v>
          </cell>
          <cell r="F348" t="str">
            <v>Công nghệ thông tin</v>
          </cell>
          <cell r="G348" t="str">
            <v>CNTT-KLCN076</v>
          </cell>
        </row>
        <row r="349">
          <cell r="B349">
            <v>2001230938</v>
          </cell>
          <cell r="C349" t="str">
            <v>Bùi Tấn</v>
          </cell>
          <cell r="D349" t="str">
            <v>Thông</v>
          </cell>
          <cell r="E349" t="str">
            <v>14DHTH09</v>
          </cell>
          <cell r="F349" t="str">
            <v>Công nghệ thông tin</v>
          </cell>
          <cell r="G349" t="str">
            <v>CNTT-KLCN076</v>
          </cell>
        </row>
        <row r="350">
          <cell r="B350">
            <v>1001015</v>
          </cell>
          <cell r="C350" t="str">
            <v>Nguyễn Thị Bích</v>
          </cell>
          <cell r="D350" t="str">
            <v>Ngân</v>
          </cell>
          <cell r="E350"/>
          <cell r="F350" t="str">
            <v>Công nghệ thông tin</v>
          </cell>
          <cell r="G350"/>
        </row>
        <row r="351">
          <cell r="B351" t="str">
            <v>TG00001193</v>
          </cell>
          <cell r="C351" t="str">
            <v>Nguyễn Trần Duy</v>
          </cell>
          <cell r="D351" t="str">
            <v>Khang</v>
          </cell>
          <cell r="E351"/>
          <cell r="F351" t="str">
            <v>Công nghệ thông tin</v>
          </cell>
          <cell r="G351"/>
        </row>
        <row r="352">
          <cell r="B352">
            <v>2001230841</v>
          </cell>
          <cell r="C352" t="str">
            <v>Hồ Ngọc</v>
          </cell>
          <cell r="D352" t="str">
            <v>Tú</v>
          </cell>
          <cell r="E352" t="str">
            <v>14DHTH07</v>
          </cell>
          <cell r="F352" t="str">
            <v>Công nghệ thông tin</v>
          </cell>
          <cell r="G352" t="str">
            <v>CNTT-KLCN077</v>
          </cell>
        </row>
        <row r="353">
          <cell r="B353">
            <v>2001230875</v>
          </cell>
          <cell r="C353" t="str">
            <v>Nguyễn Văn</v>
          </cell>
          <cell r="D353" t="str">
            <v>Thái</v>
          </cell>
          <cell r="E353" t="str">
            <v>14DHTH10</v>
          </cell>
          <cell r="F353" t="str">
            <v>Công nghệ thông tin</v>
          </cell>
          <cell r="G353" t="str">
            <v>CNTT-KLCN077</v>
          </cell>
        </row>
        <row r="354">
          <cell r="B354">
            <v>2001230891</v>
          </cell>
          <cell r="C354" t="str">
            <v>Trần Quang</v>
          </cell>
          <cell r="D354" t="str">
            <v>Thành</v>
          </cell>
          <cell r="E354" t="str">
            <v>14DHTH10</v>
          </cell>
          <cell r="F354" t="str">
            <v>Công nghệ thông tin</v>
          </cell>
          <cell r="G354" t="str">
            <v>CNTT-KLCN077</v>
          </cell>
        </row>
        <row r="355">
          <cell r="B355">
            <v>1001015</v>
          </cell>
          <cell r="C355" t="str">
            <v>Nguyễn Thị Bích</v>
          </cell>
          <cell r="D355" t="str">
            <v>Ngân</v>
          </cell>
          <cell r="E355"/>
          <cell r="F355" t="str">
            <v>Công nghệ thông tin</v>
          </cell>
          <cell r="G355"/>
        </row>
        <row r="356">
          <cell r="B356" t="str">
            <v>TG00001193</v>
          </cell>
          <cell r="C356" t="str">
            <v>Nguyễn Trần Duy</v>
          </cell>
          <cell r="D356" t="str">
            <v>Khang</v>
          </cell>
          <cell r="E356"/>
          <cell r="F356" t="str">
            <v>Công nghệ thông tin</v>
          </cell>
          <cell r="G356"/>
        </row>
        <row r="357">
          <cell r="B357">
            <v>2001230260</v>
          </cell>
          <cell r="C357" t="str">
            <v>Huỳnh Trần Kim</v>
          </cell>
          <cell r="D357" t="str">
            <v>Hoàn</v>
          </cell>
          <cell r="E357" t="str">
            <v>14DHTH08</v>
          </cell>
          <cell r="F357" t="str">
            <v>Công nghệ thông tin</v>
          </cell>
          <cell r="G357" t="str">
            <v>CNTT-KLCN078</v>
          </cell>
        </row>
        <row r="358">
          <cell r="B358">
            <v>2001230614</v>
          </cell>
          <cell r="C358" t="str">
            <v>Lê Thị Yến</v>
          </cell>
          <cell r="D358" t="str">
            <v>Nhi</v>
          </cell>
          <cell r="E358" t="str">
            <v>14DHTH16</v>
          </cell>
          <cell r="F358" t="str">
            <v>Công nghệ thông tin</v>
          </cell>
          <cell r="G358" t="str">
            <v>CNTT-KLCN078</v>
          </cell>
        </row>
        <row r="359">
          <cell r="B359">
            <v>2001230901</v>
          </cell>
          <cell r="C359" t="str">
            <v>Phạm Phương</v>
          </cell>
          <cell r="D359" t="str">
            <v>Thảo</v>
          </cell>
          <cell r="E359" t="str">
            <v>14DHTH02</v>
          </cell>
          <cell r="F359" t="str">
            <v>Công nghệ thông tin</v>
          </cell>
          <cell r="G359" t="str">
            <v>CNTT-KLCN078</v>
          </cell>
        </row>
        <row r="360">
          <cell r="B360">
            <v>1001015</v>
          </cell>
          <cell r="C360" t="str">
            <v>Nguyễn Thị Bích</v>
          </cell>
          <cell r="D360" t="str">
            <v>Ngân</v>
          </cell>
          <cell r="E360"/>
          <cell r="F360" t="str">
            <v>Công nghệ thông tin</v>
          </cell>
          <cell r="G360"/>
        </row>
        <row r="361">
          <cell r="B361" t="str">
            <v>TG00001193</v>
          </cell>
          <cell r="C361" t="str">
            <v>Nguyễn Trần Duy</v>
          </cell>
          <cell r="D361" t="str">
            <v>Khang</v>
          </cell>
          <cell r="E361"/>
          <cell r="F361" t="str">
            <v>Công nghệ thông tin</v>
          </cell>
          <cell r="G361"/>
        </row>
        <row r="362">
          <cell r="B362">
            <v>2001230310</v>
          </cell>
          <cell r="C362" t="str">
            <v>Mai Nhật</v>
          </cell>
          <cell r="D362" t="str">
            <v>Huy</v>
          </cell>
          <cell r="E362" t="str">
            <v>14DHTH08</v>
          </cell>
          <cell r="F362" t="str">
            <v>Công nghệ thông tin</v>
          </cell>
          <cell r="G362" t="str">
            <v>CNTT-KLCN079</v>
          </cell>
        </row>
        <row r="363">
          <cell r="B363">
            <v>2001230723</v>
          </cell>
          <cell r="C363" t="str">
            <v>Nguyễn Phạm Minh</v>
          </cell>
          <cell r="D363" t="str">
            <v>Quân</v>
          </cell>
          <cell r="E363" t="str">
            <v>14DHTH08</v>
          </cell>
          <cell r="F363" t="str">
            <v>Công nghệ thông tin</v>
          </cell>
          <cell r="G363" t="str">
            <v>CNTT-KLCN079</v>
          </cell>
        </row>
        <row r="364">
          <cell r="B364">
            <v>2001230761</v>
          </cell>
          <cell r="C364" t="str">
            <v>Lương Duy</v>
          </cell>
          <cell r="D364" t="str">
            <v>Sơn</v>
          </cell>
          <cell r="E364" t="str">
            <v>14DHTH03</v>
          </cell>
          <cell r="F364" t="str">
            <v>Công nghệ thông tin</v>
          </cell>
          <cell r="G364" t="str">
            <v>CNTT-KLCN079</v>
          </cell>
        </row>
        <row r="365">
          <cell r="B365">
            <v>1001015</v>
          </cell>
          <cell r="C365" t="str">
            <v>Nguyễn Thị Bích</v>
          </cell>
          <cell r="D365" t="str">
            <v>Ngân</v>
          </cell>
          <cell r="E365"/>
          <cell r="F365" t="str">
            <v>Công nghệ thông tin</v>
          </cell>
          <cell r="G365"/>
        </row>
        <row r="366">
          <cell r="B366" t="str">
            <v>TG00001193</v>
          </cell>
          <cell r="C366" t="str">
            <v>Nguyễn Trần Duy</v>
          </cell>
          <cell r="D366" t="str">
            <v>Khang</v>
          </cell>
          <cell r="E366"/>
          <cell r="F366" t="str">
            <v>Công nghệ thông tin</v>
          </cell>
          <cell r="G366"/>
        </row>
        <row r="367">
          <cell r="B367">
            <v>2001230185</v>
          </cell>
          <cell r="C367" t="str">
            <v>Bùi Trung</v>
          </cell>
          <cell r="D367" t="str">
            <v>Đức</v>
          </cell>
          <cell r="E367" t="str">
            <v>14DHTH06</v>
          </cell>
          <cell r="F367" t="str">
            <v>Công nghệ thông tin</v>
          </cell>
          <cell r="G367" t="str">
            <v>CNTT-KLCN080</v>
          </cell>
        </row>
        <row r="368">
          <cell r="B368">
            <v>2001230679</v>
          </cell>
          <cell r="C368" t="str">
            <v>Phạm Hoàng</v>
          </cell>
          <cell r="D368" t="str">
            <v>Phúc</v>
          </cell>
          <cell r="E368" t="str">
            <v>14DHTH16</v>
          </cell>
          <cell r="F368" t="str">
            <v>Công nghệ thông tin</v>
          </cell>
          <cell r="G368" t="str">
            <v>CNTT-KLCN080</v>
          </cell>
        </row>
        <row r="369">
          <cell r="B369">
            <v>2001230729</v>
          </cell>
          <cell r="C369" t="str">
            <v>Lê Nguyễn Gia</v>
          </cell>
          <cell r="D369" t="str">
            <v>Quân</v>
          </cell>
          <cell r="E369" t="str">
            <v>14DHTH16</v>
          </cell>
          <cell r="F369" t="str">
            <v>Công nghệ thông tin</v>
          </cell>
          <cell r="G369" t="str">
            <v>CNTT-KLCN080</v>
          </cell>
        </row>
        <row r="370">
          <cell r="B370">
            <v>1001015</v>
          </cell>
          <cell r="C370" t="str">
            <v>Nguyễn Thị Bích</v>
          </cell>
          <cell r="D370" t="str">
            <v>Ngân</v>
          </cell>
          <cell r="E370"/>
          <cell r="F370" t="str">
            <v>Công nghệ thông tin</v>
          </cell>
          <cell r="G370"/>
        </row>
        <row r="371">
          <cell r="B371" t="str">
            <v>TG00000936</v>
          </cell>
          <cell r="C371" t="str">
            <v>Nguyễn Thanh</v>
          </cell>
          <cell r="D371" t="str">
            <v>Phong</v>
          </cell>
          <cell r="E371"/>
          <cell r="F371" t="str">
            <v>Công nghệ thông tin</v>
          </cell>
          <cell r="G371"/>
        </row>
        <row r="372">
          <cell r="B372">
            <v>2001230956</v>
          </cell>
          <cell r="C372" t="str">
            <v>Nguyễn Minh</v>
          </cell>
          <cell r="D372" t="str">
            <v>Thư</v>
          </cell>
          <cell r="E372" t="str">
            <v>14DHTH11</v>
          </cell>
          <cell r="F372" t="str">
            <v>Công nghệ thông tin</v>
          </cell>
          <cell r="G372" t="str">
            <v>CNTT-KLCN081</v>
          </cell>
        </row>
        <row r="373">
          <cell r="B373">
            <v>2001230962</v>
          </cell>
          <cell r="C373" t="str">
            <v>Phùng Phạm Minh</v>
          </cell>
          <cell r="D373" t="str">
            <v>Thư</v>
          </cell>
          <cell r="E373" t="str">
            <v>14DHTH01</v>
          </cell>
          <cell r="F373" t="str">
            <v>Công nghệ thông tin</v>
          </cell>
          <cell r="G373" t="str">
            <v>CNTT-KLCN081</v>
          </cell>
        </row>
        <row r="374">
          <cell r="B374">
            <v>2001231012</v>
          </cell>
          <cell r="C374" t="str">
            <v>Trần Võ Đình</v>
          </cell>
          <cell r="D374" t="str">
            <v>Trung</v>
          </cell>
          <cell r="E374" t="str">
            <v>14DHTH11</v>
          </cell>
          <cell r="F374" t="str">
            <v>Công nghệ thông tin</v>
          </cell>
          <cell r="G374" t="str">
            <v>CNTT-KLCN081</v>
          </cell>
        </row>
        <row r="375">
          <cell r="B375">
            <v>1001015</v>
          </cell>
          <cell r="C375" t="str">
            <v>Nguyễn Thị Bích</v>
          </cell>
          <cell r="D375" t="str">
            <v>Ngân</v>
          </cell>
          <cell r="E375"/>
          <cell r="F375" t="str">
            <v>Công nghệ thông tin</v>
          </cell>
          <cell r="G375"/>
        </row>
        <row r="376">
          <cell r="B376">
            <v>2001230114</v>
          </cell>
          <cell r="C376" t="str">
            <v>Phạm Phương Thế</v>
          </cell>
          <cell r="D376" t="str">
            <v>Duy</v>
          </cell>
          <cell r="E376" t="str">
            <v>14DHTH06</v>
          </cell>
          <cell r="F376" t="str">
            <v>Công nghệ thông tin</v>
          </cell>
          <cell r="G376" t="str">
            <v>CNTT-KLCN391</v>
          </cell>
        </row>
        <row r="377">
          <cell r="B377">
            <v>2001230636</v>
          </cell>
          <cell r="C377" t="str">
            <v>Mai Hưng</v>
          </cell>
          <cell r="D377" t="str">
            <v>Phát</v>
          </cell>
          <cell r="E377" t="str">
            <v>14DHTH12</v>
          </cell>
          <cell r="F377" t="str">
            <v>Công nghệ thông tin</v>
          </cell>
          <cell r="G377" t="str">
            <v>CNTT-KLCN391</v>
          </cell>
        </row>
        <row r="378">
          <cell r="B378">
            <v>2001230936</v>
          </cell>
          <cell r="C378" t="str">
            <v>Phạm Duy</v>
          </cell>
          <cell r="D378" t="str">
            <v>Thông</v>
          </cell>
          <cell r="E378" t="str">
            <v>14DHTH12</v>
          </cell>
          <cell r="F378" t="str">
            <v>Công nghệ thông tin</v>
          </cell>
          <cell r="G378" t="str">
            <v>CNTT-KLCN391</v>
          </cell>
        </row>
        <row r="379">
          <cell r="B379">
            <v>1001018</v>
          </cell>
          <cell r="C379" t="str">
            <v>Nguyễn Thị Hồng</v>
          </cell>
          <cell r="D379" t="str">
            <v>Thảo</v>
          </cell>
          <cell r="E379"/>
          <cell r="F379" t="str">
            <v>An toàn thông tin</v>
          </cell>
          <cell r="G379"/>
        </row>
        <row r="380">
          <cell r="B380">
            <v>2033230001</v>
          </cell>
          <cell r="C380" t="str">
            <v>Đoàn Hoài</v>
          </cell>
          <cell r="D380" t="str">
            <v>An</v>
          </cell>
          <cell r="E380" t="str">
            <v>14DHBM04</v>
          </cell>
          <cell r="F380" t="str">
            <v>An toàn thông tin</v>
          </cell>
          <cell r="G380" t="str">
            <v>ATTT-KLCN15</v>
          </cell>
        </row>
        <row r="381">
          <cell r="B381">
            <v>2033230171</v>
          </cell>
          <cell r="C381" t="str">
            <v>Dương Tuấn</v>
          </cell>
          <cell r="D381" t="str">
            <v>Lộc</v>
          </cell>
          <cell r="E381" t="str">
            <v>14DHBM04</v>
          </cell>
          <cell r="F381" t="str">
            <v>An toàn thông tin</v>
          </cell>
          <cell r="G381" t="str">
            <v>ATTT-KLCN15</v>
          </cell>
        </row>
        <row r="382">
          <cell r="B382">
            <v>2033230177</v>
          </cell>
          <cell r="C382" t="str">
            <v>Trần Võ Anh</v>
          </cell>
          <cell r="D382" t="str">
            <v>Lực</v>
          </cell>
          <cell r="E382" t="str">
            <v>14DHBM02</v>
          </cell>
          <cell r="F382" t="str">
            <v>An toàn thông tin</v>
          </cell>
          <cell r="G382" t="str">
            <v>ATTT-KLCN15</v>
          </cell>
        </row>
        <row r="383">
          <cell r="B383">
            <v>1001018</v>
          </cell>
          <cell r="C383" t="str">
            <v>Nguyễn Thị Hồng</v>
          </cell>
          <cell r="D383" t="str">
            <v>Thảo</v>
          </cell>
          <cell r="E383"/>
          <cell r="F383" t="str">
            <v>An toàn thông tin</v>
          </cell>
          <cell r="G383"/>
        </row>
        <row r="384">
          <cell r="B384">
            <v>2033230076</v>
          </cell>
          <cell r="C384" t="str">
            <v>Nguyễn Thị Thanh</v>
          </cell>
          <cell r="D384" t="str">
            <v>Hằng</v>
          </cell>
          <cell r="E384" t="str">
            <v>14DHBM03</v>
          </cell>
          <cell r="F384" t="str">
            <v>An toàn thông tin</v>
          </cell>
          <cell r="G384" t="str">
            <v>ATTT-KLCN16</v>
          </cell>
        </row>
        <row r="385">
          <cell r="B385">
            <v>2033230130</v>
          </cell>
          <cell r="C385" t="str">
            <v>Ngô Tuấn</v>
          </cell>
          <cell r="D385" t="str">
            <v>Kiệt</v>
          </cell>
          <cell r="E385" t="str">
            <v>14DHBM02</v>
          </cell>
          <cell r="F385" t="str">
            <v>An toàn thông tin</v>
          </cell>
          <cell r="G385" t="str">
            <v>ATTT-KLCN16</v>
          </cell>
        </row>
        <row r="386">
          <cell r="B386">
            <v>2033230160</v>
          </cell>
          <cell r="C386" t="str">
            <v>Nguyễn Thị Bé</v>
          </cell>
          <cell r="D386" t="str">
            <v>Linh</v>
          </cell>
          <cell r="E386" t="str">
            <v>14DHBM05</v>
          </cell>
          <cell r="F386" t="str">
            <v>An toàn thông tin</v>
          </cell>
          <cell r="G386" t="str">
            <v>ATTT-KLCN16</v>
          </cell>
        </row>
        <row r="387">
          <cell r="B387">
            <v>1001018</v>
          </cell>
          <cell r="C387" t="str">
            <v>Nguyễn Thị Hồng</v>
          </cell>
          <cell r="D387" t="str">
            <v>Thảo</v>
          </cell>
          <cell r="E387"/>
          <cell r="F387" t="str">
            <v>An toàn thông tin</v>
          </cell>
          <cell r="G387"/>
        </row>
        <row r="388">
          <cell r="B388">
            <v>2033230062</v>
          </cell>
          <cell r="C388" t="str">
            <v>Nguyễn Thành</v>
          </cell>
          <cell r="D388" t="str">
            <v>Đạt</v>
          </cell>
          <cell r="E388" t="str">
            <v>14DHBM02</v>
          </cell>
          <cell r="F388" t="str">
            <v>An toàn thông tin</v>
          </cell>
          <cell r="G388" t="str">
            <v>ATTT-KLCN17</v>
          </cell>
        </row>
        <row r="389">
          <cell r="B389">
            <v>2033230096</v>
          </cell>
          <cell r="C389" t="str">
            <v>Trần Huy</v>
          </cell>
          <cell r="D389" t="str">
            <v>Hoàng</v>
          </cell>
          <cell r="E389" t="str">
            <v>14DHBM03</v>
          </cell>
          <cell r="F389" t="str">
            <v>An toàn thông tin</v>
          </cell>
          <cell r="G389" t="str">
            <v>ATTT-KLCN17</v>
          </cell>
        </row>
        <row r="390">
          <cell r="B390">
            <v>2033230252</v>
          </cell>
          <cell r="C390" t="str">
            <v>Hồ Ngọc</v>
          </cell>
          <cell r="D390" t="str">
            <v>Sơn</v>
          </cell>
          <cell r="E390" t="str">
            <v>14DHBM03</v>
          </cell>
          <cell r="F390" t="str">
            <v>An toàn thông tin</v>
          </cell>
          <cell r="G390" t="str">
            <v>ATTT-KLCN17</v>
          </cell>
        </row>
        <row r="391">
          <cell r="B391">
            <v>1001018</v>
          </cell>
          <cell r="C391" t="str">
            <v>Nguyễn Thị Hồng</v>
          </cell>
          <cell r="D391" t="str">
            <v>Thảo</v>
          </cell>
          <cell r="E391"/>
          <cell r="F391" t="str">
            <v>An toàn thông tin</v>
          </cell>
          <cell r="G391"/>
        </row>
        <row r="392">
          <cell r="B392">
            <v>2033230121</v>
          </cell>
          <cell r="C392" t="str">
            <v>Võ Xuân</v>
          </cell>
          <cell r="D392" t="str">
            <v>Kiên</v>
          </cell>
          <cell r="E392" t="str">
            <v>14DHBM04</v>
          </cell>
          <cell r="F392" t="str">
            <v>An toàn thông tin</v>
          </cell>
          <cell r="G392" t="str">
            <v>ATTT-KLCN18</v>
          </cell>
        </row>
        <row r="393">
          <cell r="B393">
            <v>2033230158</v>
          </cell>
          <cell r="C393" t="str">
            <v>Đặng Hoàng</v>
          </cell>
          <cell r="D393" t="str">
            <v>Liêm</v>
          </cell>
          <cell r="E393" t="str">
            <v>14DHBM04</v>
          </cell>
          <cell r="F393" t="str">
            <v>An toàn thông tin</v>
          </cell>
          <cell r="G393" t="str">
            <v>ATTT-KLCN18</v>
          </cell>
        </row>
        <row r="394">
          <cell r="B394">
            <v>2033230265</v>
          </cell>
          <cell r="C394" t="str">
            <v>Lê Đức</v>
          </cell>
          <cell r="D394" t="str">
            <v>Tuấn</v>
          </cell>
          <cell r="E394" t="str">
            <v>14DHBM05</v>
          </cell>
          <cell r="F394" t="str">
            <v>An toàn thông tin</v>
          </cell>
          <cell r="G394" t="str">
            <v>ATTT-KLCN18</v>
          </cell>
        </row>
        <row r="395">
          <cell r="B395">
            <v>1001018</v>
          </cell>
          <cell r="C395" t="str">
            <v>Nguyễn Thị Hồng</v>
          </cell>
          <cell r="D395" t="str">
            <v>Thảo</v>
          </cell>
          <cell r="E395"/>
          <cell r="F395" t="str">
            <v>An toàn thông tin</v>
          </cell>
          <cell r="G395"/>
        </row>
        <row r="396">
          <cell r="B396">
            <v>2033230214</v>
          </cell>
          <cell r="C396" t="str">
            <v>Võ Xuân</v>
          </cell>
          <cell r="D396" t="str">
            <v>Phát</v>
          </cell>
          <cell r="E396" t="str">
            <v>14DHBM01</v>
          </cell>
          <cell r="F396" t="str">
            <v>An toàn thông tin</v>
          </cell>
          <cell r="G396" t="str">
            <v>ATTT-KLCN19</v>
          </cell>
        </row>
        <row r="397">
          <cell r="B397">
            <v>2033230247</v>
          </cell>
          <cell r="C397" t="str">
            <v>Lê Ngọc Phương</v>
          </cell>
          <cell r="D397" t="str">
            <v>Quỳnh</v>
          </cell>
          <cell r="E397" t="str">
            <v>14DHBM02</v>
          </cell>
          <cell r="F397" t="str">
            <v>An toàn thông tin</v>
          </cell>
          <cell r="G397" t="str">
            <v>ATTT-KLCN19</v>
          </cell>
        </row>
        <row r="398">
          <cell r="B398">
            <v>2033230322</v>
          </cell>
          <cell r="C398" t="str">
            <v>Tống Lạc Lan</v>
          </cell>
          <cell r="D398" t="str">
            <v>Viên</v>
          </cell>
          <cell r="E398" t="str">
            <v>14DHBM02</v>
          </cell>
          <cell r="F398" t="str">
            <v>An toàn thông tin</v>
          </cell>
          <cell r="G398" t="str">
            <v>ATTT-KLCN19</v>
          </cell>
        </row>
        <row r="399">
          <cell r="B399">
            <v>1001018</v>
          </cell>
          <cell r="C399" t="str">
            <v>Nguyễn Thị Hồng</v>
          </cell>
          <cell r="D399" t="str">
            <v>Thảo</v>
          </cell>
          <cell r="E399"/>
          <cell r="F399" t="str">
            <v>An toàn thông tin</v>
          </cell>
          <cell r="G399"/>
        </row>
        <row r="400">
          <cell r="B400">
            <v>2033230017</v>
          </cell>
          <cell r="C400" t="str">
            <v>Nguyễn Viết Hoàng</v>
          </cell>
          <cell r="D400" t="str">
            <v>Anh</v>
          </cell>
          <cell r="E400" t="str">
            <v>14DHBM04</v>
          </cell>
          <cell r="F400" t="str">
            <v>An toàn thông tin</v>
          </cell>
          <cell r="G400" t="str">
            <v>ATTT-KLCN22</v>
          </cell>
        </row>
        <row r="401">
          <cell r="B401">
            <v>2033230021</v>
          </cell>
          <cell r="C401" t="str">
            <v>Nguyễn Tùng</v>
          </cell>
          <cell r="D401" t="str">
            <v>Anh</v>
          </cell>
          <cell r="E401" t="str">
            <v>14DHBM04</v>
          </cell>
          <cell r="F401" t="str">
            <v>An toàn thông tin</v>
          </cell>
          <cell r="G401" t="str">
            <v>ATTT-KLCN22</v>
          </cell>
        </row>
        <row r="402">
          <cell r="B402">
            <v>2033230051</v>
          </cell>
          <cell r="C402" t="str">
            <v>Nguyễn Đức</v>
          </cell>
          <cell r="D402" t="str">
            <v>Đại</v>
          </cell>
          <cell r="E402" t="str">
            <v>14DHBM04</v>
          </cell>
          <cell r="F402" t="str">
            <v>An toàn thông tin</v>
          </cell>
          <cell r="G402" t="str">
            <v>ATTT-KLCN22</v>
          </cell>
        </row>
        <row r="403">
          <cell r="B403">
            <v>1001018</v>
          </cell>
          <cell r="C403" t="str">
            <v>Nguyễn Thị Hồng</v>
          </cell>
          <cell r="D403" t="str">
            <v>Thảo</v>
          </cell>
          <cell r="E403"/>
          <cell r="F403" t="str">
            <v>An toàn thông tin</v>
          </cell>
          <cell r="G403"/>
        </row>
        <row r="404">
          <cell r="B404">
            <v>2033230043</v>
          </cell>
          <cell r="C404" t="str">
            <v>Trần Phạm Khánh</v>
          </cell>
          <cell r="D404" t="str">
            <v>Duy</v>
          </cell>
          <cell r="E404" t="str">
            <v>14DHBM02</v>
          </cell>
          <cell r="F404" t="str">
            <v>An toàn thông tin</v>
          </cell>
          <cell r="G404" t="str">
            <v>ATTT-KLCN23</v>
          </cell>
        </row>
        <row r="405">
          <cell r="B405">
            <v>2033230055</v>
          </cell>
          <cell r="C405" t="str">
            <v>Lê Thành</v>
          </cell>
          <cell r="D405" t="str">
            <v>Đạt</v>
          </cell>
          <cell r="E405" t="str">
            <v>14DHBM03</v>
          </cell>
          <cell r="F405" t="str">
            <v>An toàn thông tin</v>
          </cell>
          <cell r="G405" t="str">
            <v>ATTT-KLCN23</v>
          </cell>
        </row>
        <row r="406">
          <cell r="B406">
            <v>2033230200</v>
          </cell>
          <cell r="C406" t="str">
            <v>Huỳnh Nguyễn Trung</v>
          </cell>
          <cell r="D406" t="str">
            <v>Nghĩa</v>
          </cell>
          <cell r="E406" t="str">
            <v>14DHBM02</v>
          </cell>
          <cell r="F406" t="str">
            <v>An toàn thông tin</v>
          </cell>
          <cell r="G406" t="str">
            <v>ATTT-KLCN23</v>
          </cell>
        </row>
        <row r="407">
          <cell r="B407">
            <v>1001019</v>
          </cell>
          <cell r="C407" t="str">
            <v>Trần Văn</v>
          </cell>
          <cell r="D407" t="str">
            <v>Thọ</v>
          </cell>
          <cell r="E407"/>
          <cell r="F407" t="str">
            <v>Khoa học dữ liệu</v>
          </cell>
          <cell r="G407"/>
        </row>
        <row r="408">
          <cell r="B408">
            <v>2045230052</v>
          </cell>
          <cell r="C408" t="str">
            <v>Huỳnh Đăng</v>
          </cell>
          <cell r="D408" t="str">
            <v>Khôi</v>
          </cell>
          <cell r="E408" t="str">
            <v>14DHKHDL01</v>
          </cell>
          <cell r="F408" t="str">
            <v>Khoa học dữ liệu</v>
          </cell>
          <cell r="G408" t="str">
            <v>KLTN_01</v>
          </cell>
        </row>
        <row r="409">
          <cell r="B409">
            <v>2045230098</v>
          </cell>
          <cell r="C409" t="str">
            <v>Đoàn Trần Ngọc</v>
          </cell>
          <cell r="D409" t="str">
            <v>Thịnh</v>
          </cell>
          <cell r="E409" t="str">
            <v>14DHKHDL01</v>
          </cell>
          <cell r="F409" t="str">
            <v>Khoa học dữ liệu</v>
          </cell>
          <cell r="G409" t="str">
            <v>KLTN_01</v>
          </cell>
        </row>
        <row r="410">
          <cell r="B410">
            <v>2045230114</v>
          </cell>
          <cell r="C410" t="str">
            <v>Đoàn Công</v>
          </cell>
          <cell r="D410" t="str">
            <v>Trường</v>
          </cell>
          <cell r="E410" t="str">
            <v>14DHKHDL01</v>
          </cell>
          <cell r="F410" t="str">
            <v>Khoa học dữ liệu</v>
          </cell>
          <cell r="G410" t="str">
            <v>KLTN_01</v>
          </cell>
        </row>
        <row r="411">
          <cell r="B411">
            <v>1001019</v>
          </cell>
          <cell r="C411" t="str">
            <v>Trần Văn</v>
          </cell>
          <cell r="D411" t="str">
            <v>Thọ</v>
          </cell>
          <cell r="E411"/>
          <cell r="F411" t="str">
            <v>Khoa học dữ liệu</v>
          </cell>
          <cell r="G411"/>
        </row>
        <row r="412">
          <cell r="B412">
            <v>2045230014</v>
          </cell>
          <cell r="C412" t="str">
            <v>Phan Tiến</v>
          </cell>
          <cell r="D412" t="str">
            <v>Dũng</v>
          </cell>
          <cell r="E412" t="str">
            <v>14DHKHDL01</v>
          </cell>
          <cell r="F412" t="str">
            <v>Khoa học dữ liệu</v>
          </cell>
          <cell r="G412" t="str">
            <v>KLTN_02</v>
          </cell>
        </row>
        <row r="413">
          <cell r="B413">
            <v>2045230091</v>
          </cell>
          <cell r="C413" t="str">
            <v>Phạm Đặng Trọng</v>
          </cell>
          <cell r="D413" t="str">
            <v>Thắng</v>
          </cell>
          <cell r="E413" t="str">
            <v>14DHKHDL01</v>
          </cell>
          <cell r="F413" t="str">
            <v>Khoa học dữ liệu</v>
          </cell>
          <cell r="G413" t="str">
            <v>KLTN_02</v>
          </cell>
        </row>
        <row r="414">
          <cell r="B414">
            <v>2045231086</v>
          </cell>
          <cell r="C414" t="str">
            <v>Phan Trà</v>
          </cell>
          <cell r="D414" t="str">
            <v>My</v>
          </cell>
          <cell r="E414" t="str">
            <v>14DHKHDL01</v>
          </cell>
          <cell r="F414" t="str">
            <v>Khoa học dữ liệu</v>
          </cell>
          <cell r="G414" t="str">
            <v>KLTN_02</v>
          </cell>
        </row>
        <row r="415">
          <cell r="B415">
            <v>1001019</v>
          </cell>
          <cell r="C415" t="str">
            <v>Trần Văn</v>
          </cell>
          <cell r="D415" t="str">
            <v>Thọ</v>
          </cell>
          <cell r="E415"/>
          <cell r="F415" t="str">
            <v>Công nghệ thông tin</v>
          </cell>
          <cell r="G415"/>
        </row>
        <row r="416">
          <cell r="B416">
            <v>2001230215</v>
          </cell>
          <cell r="C416" t="str">
            <v>Nguyễn Hữu</v>
          </cell>
          <cell r="D416" t="str">
            <v>Hảo</v>
          </cell>
          <cell r="E416" t="str">
            <v>14DHTH08</v>
          </cell>
          <cell r="F416" t="str">
            <v>Công nghệ thông tin</v>
          </cell>
          <cell r="G416" t="str">
            <v>CNTT-KLCN097</v>
          </cell>
        </row>
        <row r="417">
          <cell r="B417">
            <v>2001230735</v>
          </cell>
          <cell r="C417" t="str">
            <v>Nguyễn Minh</v>
          </cell>
          <cell r="D417" t="str">
            <v>Quí</v>
          </cell>
          <cell r="E417" t="str">
            <v>14DHTH14</v>
          </cell>
          <cell r="F417" t="str">
            <v>Công nghệ thông tin</v>
          </cell>
          <cell r="G417" t="str">
            <v>CNTT-KLCN097</v>
          </cell>
        </row>
        <row r="418">
          <cell r="B418">
            <v>2001230950</v>
          </cell>
          <cell r="C418" t="str">
            <v>Lê Ngọc Phương</v>
          </cell>
          <cell r="D418" t="str">
            <v>Thùy</v>
          </cell>
          <cell r="E418" t="str">
            <v>14DHTH14</v>
          </cell>
          <cell r="F418" t="str">
            <v>Công nghệ thông tin</v>
          </cell>
          <cell r="G418" t="str">
            <v>CNTT-KLCN097</v>
          </cell>
        </row>
        <row r="419">
          <cell r="B419">
            <v>1001019</v>
          </cell>
          <cell r="C419" t="str">
            <v>Trần Văn</v>
          </cell>
          <cell r="D419" t="str">
            <v>Thọ</v>
          </cell>
          <cell r="E419"/>
          <cell r="F419" t="str">
            <v>Công nghệ thông tin</v>
          </cell>
          <cell r="G419"/>
        </row>
        <row r="420">
          <cell r="B420">
            <v>2001230479</v>
          </cell>
          <cell r="C420" t="str">
            <v>Đặng Duy</v>
          </cell>
          <cell r="D420" t="str">
            <v>Lợi</v>
          </cell>
          <cell r="E420" t="str">
            <v>14DHTH07</v>
          </cell>
          <cell r="F420" t="str">
            <v>Công nghệ thông tin</v>
          </cell>
          <cell r="G420" t="str">
            <v>CNTT-KLCN098</v>
          </cell>
        </row>
        <row r="421">
          <cell r="B421">
            <v>2001230675</v>
          </cell>
          <cell r="C421" t="str">
            <v>Phan Tại</v>
          </cell>
          <cell r="D421" t="str">
            <v>Phú</v>
          </cell>
          <cell r="E421" t="str">
            <v>14DHTH12</v>
          </cell>
          <cell r="F421" t="str">
            <v>Công nghệ thông tin</v>
          </cell>
          <cell r="G421" t="str">
            <v>CNTT-KLCN098</v>
          </cell>
        </row>
        <row r="422">
          <cell r="B422">
            <v>2001230807</v>
          </cell>
          <cell r="C422" t="str">
            <v>Bùi Quang</v>
          </cell>
          <cell r="D422" t="str">
            <v>Tiến</v>
          </cell>
          <cell r="E422" t="str">
            <v>14DHTH12</v>
          </cell>
          <cell r="F422" t="str">
            <v>Công nghệ thông tin</v>
          </cell>
          <cell r="G422" t="str">
            <v>CNTT-KLCN098</v>
          </cell>
        </row>
        <row r="423">
          <cell r="B423">
            <v>1001019</v>
          </cell>
          <cell r="C423" t="str">
            <v>Trần Văn</v>
          </cell>
          <cell r="D423" t="str">
            <v>Thọ</v>
          </cell>
          <cell r="E423"/>
          <cell r="F423" t="str">
            <v>Công nghệ thông tin</v>
          </cell>
          <cell r="G423"/>
        </row>
        <row r="424">
          <cell r="B424">
            <v>2001230096</v>
          </cell>
          <cell r="C424" t="str">
            <v>Phạm Qui</v>
          </cell>
          <cell r="D424" t="str">
            <v>Dân</v>
          </cell>
          <cell r="E424" t="str">
            <v>14DHTH10</v>
          </cell>
          <cell r="F424" t="str">
            <v>Công nghệ thông tin</v>
          </cell>
          <cell r="G424" t="str">
            <v>CNTT-KLCN099</v>
          </cell>
        </row>
        <row r="425">
          <cell r="B425">
            <v>2001231004</v>
          </cell>
          <cell r="C425" t="str">
            <v>Nguyễn Quốc</v>
          </cell>
          <cell r="D425" t="str">
            <v>Trung</v>
          </cell>
          <cell r="E425" t="str">
            <v>14DHTH10</v>
          </cell>
          <cell r="F425" t="str">
            <v>Công nghệ thông tin</v>
          </cell>
          <cell r="G425" t="str">
            <v>CNTT-KLCN099</v>
          </cell>
        </row>
        <row r="426">
          <cell r="B426">
            <v>2001231026</v>
          </cell>
          <cell r="C426" t="str">
            <v>Nguyễn Thành</v>
          </cell>
          <cell r="D426" t="str">
            <v>Văn</v>
          </cell>
          <cell r="E426" t="str">
            <v>14DHTH10</v>
          </cell>
          <cell r="F426" t="str">
            <v>Công nghệ thông tin</v>
          </cell>
          <cell r="G426" t="str">
            <v>CNTT-KLCN099</v>
          </cell>
        </row>
        <row r="427">
          <cell r="B427">
            <v>1001019</v>
          </cell>
          <cell r="C427" t="str">
            <v>Trần Văn</v>
          </cell>
          <cell r="D427" t="str">
            <v>Thọ</v>
          </cell>
          <cell r="E427"/>
          <cell r="F427" t="str">
            <v>Công nghệ thông tin</v>
          </cell>
          <cell r="G427"/>
        </row>
        <row r="428">
          <cell r="B428">
            <v>2001230628</v>
          </cell>
          <cell r="C428" t="str">
            <v>Lê Phạm Chân</v>
          </cell>
          <cell r="D428" t="str">
            <v>Như</v>
          </cell>
          <cell r="E428" t="str">
            <v>14DHTH05</v>
          </cell>
          <cell r="F428" t="str">
            <v>Công nghệ thông tin</v>
          </cell>
          <cell r="G428" t="str">
            <v>CNTT-KLCN100</v>
          </cell>
        </row>
        <row r="429">
          <cell r="B429">
            <v>2001230781</v>
          </cell>
          <cell r="C429" t="str">
            <v>Nguyễn Chí</v>
          </cell>
          <cell r="D429" t="str">
            <v>Tâm</v>
          </cell>
          <cell r="E429" t="str">
            <v>14DHTH13</v>
          </cell>
          <cell r="F429" t="str">
            <v>Công nghệ thông tin</v>
          </cell>
          <cell r="G429" t="str">
            <v>CNTT-KLCN100</v>
          </cell>
        </row>
        <row r="430">
          <cell r="B430">
            <v>2001230793</v>
          </cell>
          <cell r="C430" t="str">
            <v>Nguyễn Thành</v>
          </cell>
          <cell r="D430" t="str">
            <v>Tân</v>
          </cell>
          <cell r="E430" t="str">
            <v>14DHTH13</v>
          </cell>
          <cell r="F430" t="str">
            <v>Công nghệ thông tin</v>
          </cell>
          <cell r="G430" t="str">
            <v>CNTT-KLCN100</v>
          </cell>
        </row>
        <row r="431">
          <cell r="B431">
            <v>1001019</v>
          </cell>
          <cell r="C431" t="str">
            <v>Trần Văn</v>
          </cell>
          <cell r="D431" t="str">
            <v>Thọ</v>
          </cell>
          <cell r="E431"/>
          <cell r="F431" t="str">
            <v>Công nghệ thông tin</v>
          </cell>
          <cell r="G431"/>
        </row>
        <row r="432">
          <cell r="B432">
            <v>2001230600</v>
          </cell>
          <cell r="C432" t="str">
            <v>Nguyễn Trọng</v>
          </cell>
          <cell r="D432" t="str">
            <v>Nhân</v>
          </cell>
          <cell r="E432" t="str">
            <v>14DHTH09</v>
          </cell>
          <cell r="F432" t="str">
            <v>Công nghệ thông tin</v>
          </cell>
          <cell r="G432" t="str">
            <v>CNTT-KLCN101</v>
          </cell>
        </row>
        <row r="433">
          <cell r="B433">
            <v>2001230700</v>
          </cell>
          <cell r="C433" t="str">
            <v>Trương Tô Đình</v>
          </cell>
          <cell r="D433" t="str">
            <v>Phước</v>
          </cell>
          <cell r="E433" t="str">
            <v>14DHTH01</v>
          </cell>
          <cell r="F433" t="str">
            <v>Công nghệ thông tin</v>
          </cell>
          <cell r="G433" t="str">
            <v>CNTT-KLCN101</v>
          </cell>
        </row>
        <row r="434">
          <cell r="B434">
            <v>2001230931</v>
          </cell>
          <cell r="C434" t="str">
            <v>Lục Xuân</v>
          </cell>
          <cell r="D434" t="str">
            <v>Thịnh</v>
          </cell>
          <cell r="E434" t="str">
            <v>14DHTH01</v>
          </cell>
          <cell r="F434" t="str">
            <v>Công nghệ thông tin</v>
          </cell>
          <cell r="G434" t="str">
            <v>CNTT-KLCN101</v>
          </cell>
        </row>
        <row r="435">
          <cell r="B435">
            <v>1001020</v>
          </cell>
          <cell r="C435" t="str">
            <v>Dương Thị Mộng</v>
          </cell>
          <cell r="D435" t="str">
            <v>Thùy</v>
          </cell>
          <cell r="E435"/>
          <cell r="F435" t="str">
            <v>Công nghệ thông tin</v>
          </cell>
          <cell r="G435"/>
        </row>
        <row r="436">
          <cell r="B436">
            <v>2001230240</v>
          </cell>
          <cell r="C436" t="str">
            <v>Lều Công Trung</v>
          </cell>
          <cell r="D436" t="str">
            <v>Hiếu</v>
          </cell>
          <cell r="E436" t="str">
            <v>14DHTH16</v>
          </cell>
          <cell r="F436" t="str">
            <v>Công nghệ thông tin</v>
          </cell>
          <cell r="G436" t="str">
            <v>CNTT-KLCN062</v>
          </cell>
        </row>
        <row r="437">
          <cell r="B437">
            <v>2001230286</v>
          </cell>
          <cell r="C437" t="str">
            <v>Lương Tấn</v>
          </cell>
          <cell r="D437" t="str">
            <v>Hùng</v>
          </cell>
          <cell r="E437" t="str">
            <v>14DHTH03</v>
          </cell>
          <cell r="F437" t="str">
            <v>Công nghệ thông tin</v>
          </cell>
          <cell r="G437" t="str">
            <v>CNTT-KLCN062</v>
          </cell>
        </row>
        <row r="438">
          <cell r="B438">
            <v>2001230334</v>
          </cell>
          <cell r="C438" t="str">
            <v>Lê Nguyễn Việt</v>
          </cell>
          <cell r="D438" t="str">
            <v>Hưng</v>
          </cell>
          <cell r="E438" t="str">
            <v>14DHTH16</v>
          </cell>
          <cell r="F438" t="str">
            <v>Công nghệ thông tin</v>
          </cell>
          <cell r="G438" t="str">
            <v>CNTT-KLCN062</v>
          </cell>
        </row>
        <row r="439">
          <cell r="B439">
            <v>1001020</v>
          </cell>
          <cell r="C439" t="str">
            <v>Dương Thị Mộng</v>
          </cell>
          <cell r="D439" t="str">
            <v>Thùy</v>
          </cell>
          <cell r="E439"/>
          <cell r="F439" t="str">
            <v>Công nghệ thông tin</v>
          </cell>
          <cell r="G439"/>
        </row>
        <row r="440">
          <cell r="B440">
            <v>2001230235</v>
          </cell>
          <cell r="C440" t="str">
            <v>Hồ Hoàng</v>
          </cell>
          <cell r="D440" t="str">
            <v>Hiếu</v>
          </cell>
          <cell r="E440" t="str">
            <v>14DHTH04</v>
          </cell>
          <cell r="F440" t="str">
            <v>Công nghệ thông tin</v>
          </cell>
          <cell r="G440" t="str">
            <v>CNTT-KLCN063</v>
          </cell>
        </row>
        <row r="441">
          <cell r="B441">
            <v>2001230546</v>
          </cell>
          <cell r="C441" t="str">
            <v>Giêng Phát</v>
          </cell>
          <cell r="D441" t="str">
            <v>Ninh</v>
          </cell>
          <cell r="E441" t="str">
            <v>14DHTH04</v>
          </cell>
          <cell r="F441" t="str">
            <v>Công nghệ thông tin</v>
          </cell>
          <cell r="G441" t="str">
            <v>CNTT-KLCN063</v>
          </cell>
        </row>
        <row r="442">
          <cell r="B442">
            <v>2001230719</v>
          </cell>
          <cell r="C442" t="str">
            <v>Đoàn Nhật</v>
          </cell>
          <cell r="D442" t="str">
            <v>Quân</v>
          </cell>
          <cell r="E442" t="str">
            <v>14DHTH04</v>
          </cell>
          <cell r="F442" t="str">
            <v>Công nghệ thông tin</v>
          </cell>
          <cell r="G442" t="str">
            <v>CNTT-KLCN063</v>
          </cell>
        </row>
        <row r="443">
          <cell r="B443">
            <v>1001020</v>
          </cell>
          <cell r="C443" t="str">
            <v>Dương Thị Mộng</v>
          </cell>
          <cell r="D443" t="str">
            <v>Thùy</v>
          </cell>
          <cell r="E443"/>
          <cell r="F443" t="str">
            <v>Công nghệ thông tin</v>
          </cell>
          <cell r="G443"/>
        </row>
        <row r="444">
          <cell r="B444">
            <v>2001230048</v>
          </cell>
          <cell r="C444" t="str">
            <v>Đỗ Gia</v>
          </cell>
          <cell r="D444" t="str">
            <v>Bảo</v>
          </cell>
          <cell r="E444" t="str">
            <v>14DHTH03</v>
          </cell>
          <cell r="F444" t="str">
            <v>Công nghệ thông tin</v>
          </cell>
          <cell r="G444" t="str">
            <v>CNTT-KLCN064</v>
          </cell>
        </row>
        <row r="445">
          <cell r="B445">
            <v>2001230234</v>
          </cell>
          <cell r="C445" t="str">
            <v>Vũ Mạnh</v>
          </cell>
          <cell r="D445" t="str">
            <v>Hiệp</v>
          </cell>
          <cell r="E445" t="str">
            <v>14DHTH03</v>
          </cell>
          <cell r="F445" t="str">
            <v>Công nghệ thông tin</v>
          </cell>
          <cell r="G445" t="str">
            <v>CNTT-KLCN064</v>
          </cell>
        </row>
        <row r="446">
          <cell r="B446">
            <v>2001230370</v>
          </cell>
          <cell r="C446" t="str">
            <v>Lê Hoàng</v>
          </cell>
          <cell r="D446" t="str">
            <v>Khang</v>
          </cell>
          <cell r="E446" t="str">
            <v>14DHTH03</v>
          </cell>
          <cell r="F446" t="str">
            <v>Công nghệ thông tin</v>
          </cell>
          <cell r="G446" t="str">
            <v>CNTT-KLCN064</v>
          </cell>
        </row>
        <row r="447">
          <cell r="B447">
            <v>1001020</v>
          </cell>
          <cell r="C447" t="str">
            <v>Dương Thị Mộng</v>
          </cell>
          <cell r="D447" t="str">
            <v>Thùy</v>
          </cell>
          <cell r="E447"/>
          <cell r="F447" t="str">
            <v>Công nghệ thông tin</v>
          </cell>
          <cell r="G447"/>
        </row>
        <row r="448">
          <cell r="B448">
            <v>2001230625</v>
          </cell>
          <cell r="C448" t="str">
            <v>Bùi Phụ</v>
          </cell>
          <cell r="D448" t="str">
            <v>Nhiên</v>
          </cell>
          <cell r="E448" t="str">
            <v>14DHTH08</v>
          </cell>
          <cell r="F448" t="str">
            <v>Công nghệ thông tin</v>
          </cell>
          <cell r="G448" t="str">
            <v>CNTT-KLCN065</v>
          </cell>
        </row>
        <row r="449">
          <cell r="B449">
            <v>2001230752</v>
          </cell>
          <cell r="C449" t="str">
            <v>Lê Văn</v>
          </cell>
          <cell r="D449" t="str">
            <v>Sang</v>
          </cell>
          <cell r="E449" t="str">
            <v>14DHTH08</v>
          </cell>
          <cell r="F449" t="str">
            <v>Công nghệ thông tin</v>
          </cell>
          <cell r="G449" t="str">
            <v>CNTT-KLCN065</v>
          </cell>
        </row>
        <row r="450">
          <cell r="B450">
            <v>2001231071</v>
          </cell>
          <cell r="C450" t="str">
            <v>Nguyễn Huỳnh Gia</v>
          </cell>
          <cell r="D450" t="str">
            <v>Vỹ</v>
          </cell>
          <cell r="E450" t="str">
            <v>14DHTH08</v>
          </cell>
          <cell r="F450" t="str">
            <v>Công nghệ thông tin</v>
          </cell>
          <cell r="G450" t="str">
            <v>CNTT-KLCN065</v>
          </cell>
        </row>
        <row r="451">
          <cell r="B451">
            <v>1001020</v>
          </cell>
          <cell r="C451" t="str">
            <v>Dương Thị Mộng</v>
          </cell>
          <cell r="D451" t="str">
            <v>Thùy</v>
          </cell>
          <cell r="E451"/>
          <cell r="F451" t="str">
            <v>Công nghệ thông tin</v>
          </cell>
          <cell r="G451"/>
        </row>
        <row r="452">
          <cell r="B452">
            <v>2001230372</v>
          </cell>
          <cell r="C452" t="str">
            <v>Lê Lưu Gia</v>
          </cell>
          <cell r="D452" t="str">
            <v>Khang</v>
          </cell>
          <cell r="E452" t="str">
            <v>14DHTH06</v>
          </cell>
          <cell r="F452" t="str">
            <v>Công nghệ thông tin</v>
          </cell>
          <cell r="G452" t="str">
            <v>CNTT-KLCN066</v>
          </cell>
        </row>
        <row r="453">
          <cell r="B453">
            <v>2001230389</v>
          </cell>
          <cell r="C453" t="str">
            <v>Phạm Gia</v>
          </cell>
          <cell r="D453" t="str">
            <v>Khánh</v>
          </cell>
          <cell r="E453" t="str">
            <v>14DHTH10</v>
          </cell>
          <cell r="F453" t="str">
            <v>Công nghệ thông tin</v>
          </cell>
          <cell r="G453" t="str">
            <v>CNTT-KLCN066</v>
          </cell>
        </row>
        <row r="454">
          <cell r="B454">
            <v>2001230543</v>
          </cell>
          <cell r="C454" t="str">
            <v>La Văn</v>
          </cell>
          <cell r="D454" t="str">
            <v>Nam</v>
          </cell>
          <cell r="E454" t="str">
            <v>14DHTH11</v>
          </cell>
          <cell r="F454" t="str">
            <v>Công nghệ thông tin</v>
          </cell>
          <cell r="G454" t="str">
            <v>CNTT-KLCN066</v>
          </cell>
        </row>
        <row r="455">
          <cell r="B455">
            <v>1001020</v>
          </cell>
          <cell r="C455" t="str">
            <v>Dương Thị Mộng</v>
          </cell>
          <cell r="D455" t="str">
            <v>Thùy</v>
          </cell>
          <cell r="E455"/>
          <cell r="F455" t="str">
            <v>Công nghệ thông tin</v>
          </cell>
          <cell r="G455"/>
        </row>
        <row r="456">
          <cell r="B456">
            <v>2001230037</v>
          </cell>
          <cell r="C456" t="str">
            <v>Nguyễn Thái</v>
          </cell>
          <cell r="D456" t="str">
            <v>Bảo</v>
          </cell>
          <cell r="E456" t="str">
            <v>14DHTH11</v>
          </cell>
          <cell r="F456" t="str">
            <v>Công nghệ thông tin</v>
          </cell>
          <cell r="G456" t="str">
            <v>CNTT-KLCN067</v>
          </cell>
        </row>
        <row r="457">
          <cell r="B457">
            <v>2001230156</v>
          </cell>
          <cell r="C457" t="str">
            <v>Nguyễn Đăng</v>
          </cell>
          <cell r="D457" t="str">
            <v>Đạt</v>
          </cell>
          <cell r="E457" t="str">
            <v>14DHTH11</v>
          </cell>
          <cell r="F457" t="str">
            <v>Công nghệ thông tin</v>
          </cell>
          <cell r="G457" t="str">
            <v>CNTT-KLCN067</v>
          </cell>
        </row>
        <row r="458">
          <cell r="B458">
            <v>2001231007</v>
          </cell>
          <cell r="C458" t="str">
            <v>Huỳnh Thế</v>
          </cell>
          <cell r="D458" t="str">
            <v>Trung</v>
          </cell>
          <cell r="E458" t="str">
            <v>14DHTH11</v>
          </cell>
          <cell r="F458" t="str">
            <v>Công nghệ thông tin</v>
          </cell>
          <cell r="G458" t="str">
            <v>CNTT-KLCN067</v>
          </cell>
        </row>
        <row r="459">
          <cell r="B459">
            <v>1001020</v>
          </cell>
          <cell r="C459" t="str">
            <v>Dương Thị Mộng</v>
          </cell>
          <cell r="D459" t="str">
            <v>Thùy</v>
          </cell>
          <cell r="E459"/>
          <cell r="F459" t="str">
            <v>Công nghệ thông tin</v>
          </cell>
          <cell r="G459"/>
        </row>
        <row r="460">
          <cell r="B460">
            <v>2001230044</v>
          </cell>
          <cell r="C460" t="str">
            <v>Nguyễn Gia</v>
          </cell>
          <cell r="D460" t="str">
            <v>Bảo</v>
          </cell>
          <cell r="E460" t="str">
            <v>14DHTH12</v>
          </cell>
          <cell r="F460" t="str">
            <v>Công nghệ thông tin</v>
          </cell>
          <cell r="G460" t="str">
            <v>CNTT-KLCN068</v>
          </cell>
        </row>
        <row r="461">
          <cell r="B461">
            <v>2001230526</v>
          </cell>
          <cell r="C461" t="str">
            <v>Tạ Hoàng</v>
          </cell>
          <cell r="D461" t="str">
            <v>Minh</v>
          </cell>
          <cell r="E461" t="str">
            <v>14DHTH06</v>
          </cell>
          <cell r="F461" t="str">
            <v>Công nghệ thông tin</v>
          </cell>
          <cell r="G461" t="str">
            <v>CNTT-KLCN068</v>
          </cell>
        </row>
        <row r="462">
          <cell r="B462">
            <v>2001230849</v>
          </cell>
          <cell r="C462" t="str">
            <v>Trần Anh</v>
          </cell>
          <cell r="D462" t="str">
            <v>Tuấn</v>
          </cell>
          <cell r="E462" t="str">
            <v>14DHTH05</v>
          </cell>
          <cell r="F462" t="str">
            <v>Công nghệ thông tin</v>
          </cell>
          <cell r="G462" t="str">
            <v>CNTT-KLCN068</v>
          </cell>
        </row>
        <row r="463">
          <cell r="B463">
            <v>1001020</v>
          </cell>
          <cell r="C463" t="str">
            <v>Dương Thị Mộng</v>
          </cell>
          <cell r="D463" t="str">
            <v>Thùy</v>
          </cell>
          <cell r="E463"/>
          <cell r="F463" t="str">
            <v>Công nghệ thông tin</v>
          </cell>
          <cell r="G463"/>
        </row>
        <row r="464">
          <cell r="B464">
            <v>2001230203</v>
          </cell>
          <cell r="C464" t="str">
            <v>Nguyễn Văn</v>
          </cell>
          <cell r="D464" t="str">
            <v>Hải</v>
          </cell>
          <cell r="E464" t="str">
            <v>14DHTH09</v>
          </cell>
          <cell r="F464" t="str">
            <v>Công nghệ thông tin</v>
          </cell>
          <cell r="G464" t="str">
            <v>CNTT-KLCN069</v>
          </cell>
        </row>
        <row r="465">
          <cell r="B465">
            <v>2001230335</v>
          </cell>
          <cell r="C465" t="str">
            <v>Khưu Mai</v>
          </cell>
          <cell r="D465" t="str">
            <v>Hưng</v>
          </cell>
          <cell r="E465" t="str">
            <v>14DHTH02</v>
          </cell>
          <cell r="F465" t="str">
            <v>Công nghệ thông tin</v>
          </cell>
          <cell r="G465" t="str">
            <v>CNTT-KLCN069</v>
          </cell>
        </row>
        <row r="466">
          <cell r="B466">
            <v>2001230609</v>
          </cell>
          <cell r="C466" t="str">
            <v>Nguyễn Hoàng Minh</v>
          </cell>
          <cell r="D466" t="str">
            <v>Nhật</v>
          </cell>
          <cell r="E466" t="str">
            <v>14DHTH14</v>
          </cell>
          <cell r="F466" t="str">
            <v>Công nghệ thông tin</v>
          </cell>
          <cell r="G466" t="str">
            <v>CNTT-KLCN069</v>
          </cell>
        </row>
        <row r="467">
          <cell r="B467">
            <v>1001020</v>
          </cell>
          <cell r="C467" t="str">
            <v>Dương Thị Mộng</v>
          </cell>
          <cell r="D467" t="str">
            <v>Thùy</v>
          </cell>
          <cell r="E467"/>
          <cell r="F467" t="str">
            <v>Công nghệ thông tin</v>
          </cell>
          <cell r="G467"/>
        </row>
        <row r="468">
          <cell r="B468">
            <v>2001230062</v>
          </cell>
          <cell r="C468" t="str">
            <v>Lê Văn Nguyên</v>
          </cell>
          <cell r="D468" t="str">
            <v>Bình</v>
          </cell>
          <cell r="E468" t="str">
            <v>14DHTH03</v>
          </cell>
          <cell r="F468" t="str">
            <v>Công nghệ thông tin</v>
          </cell>
          <cell r="G468" t="str">
            <v>CNTT-KLCN070</v>
          </cell>
        </row>
        <row r="469">
          <cell r="B469">
            <v>2001230230</v>
          </cell>
          <cell r="C469" t="str">
            <v>Nguyễn Minh</v>
          </cell>
          <cell r="D469" t="str">
            <v>Hiền</v>
          </cell>
          <cell r="E469" t="str">
            <v>14DHTH13</v>
          </cell>
          <cell r="F469" t="str">
            <v>Công nghệ thông tin</v>
          </cell>
          <cell r="G469" t="str">
            <v>CNTT-KLCN070</v>
          </cell>
        </row>
        <row r="470">
          <cell r="B470">
            <v>2001230847</v>
          </cell>
          <cell r="C470" t="str">
            <v>Nguyễn Anh</v>
          </cell>
          <cell r="D470" t="str">
            <v>Tuấn</v>
          </cell>
          <cell r="E470" t="str">
            <v>14DHTH13</v>
          </cell>
          <cell r="F470" t="str">
            <v>Công nghệ thông tin</v>
          </cell>
          <cell r="G470" t="str">
            <v>CNTT-KLCN070</v>
          </cell>
        </row>
        <row r="471">
          <cell r="B471">
            <v>1001021</v>
          </cell>
          <cell r="C471" t="str">
            <v>Nguyễn Thị Thanh</v>
          </cell>
          <cell r="D471" t="str">
            <v>Thủy</v>
          </cell>
          <cell r="E471"/>
          <cell r="F471" t="str">
            <v>Công nghệ thông tin</v>
          </cell>
          <cell r="G471"/>
        </row>
        <row r="472">
          <cell r="B472">
            <v>2001230957</v>
          </cell>
          <cell r="C472" t="str">
            <v>Nguyễn Ngọc Anh</v>
          </cell>
          <cell r="D472" t="str">
            <v>Thư</v>
          </cell>
          <cell r="E472" t="str">
            <v>14DHTH10</v>
          </cell>
          <cell r="F472" t="str">
            <v>Công nghệ thông tin</v>
          </cell>
          <cell r="G472" t="str">
            <v>CNTT-KLCN204</v>
          </cell>
        </row>
        <row r="473">
          <cell r="B473">
            <v>2001230986</v>
          </cell>
          <cell r="C473" t="str">
            <v>Trịnh Trinh</v>
          </cell>
          <cell r="D473" t="str">
            <v>Trinh</v>
          </cell>
          <cell r="E473" t="str">
            <v>14DHTH07</v>
          </cell>
          <cell r="F473" t="str">
            <v>Công nghệ thông tin</v>
          </cell>
          <cell r="G473" t="str">
            <v>CNTT-KLCN204</v>
          </cell>
        </row>
        <row r="474">
          <cell r="B474">
            <v>2001231068</v>
          </cell>
          <cell r="C474" t="str">
            <v>Nguyễn Thị Yến</v>
          </cell>
          <cell r="D474" t="str">
            <v>Vy</v>
          </cell>
          <cell r="E474" t="str">
            <v>14DHTH13</v>
          </cell>
          <cell r="F474" t="str">
            <v>Công nghệ thông tin</v>
          </cell>
          <cell r="G474" t="str">
            <v>CNTT-KLCN204</v>
          </cell>
        </row>
        <row r="475">
          <cell r="B475">
            <v>1001021</v>
          </cell>
          <cell r="C475" t="str">
            <v>Nguyễn Thị Thanh</v>
          </cell>
          <cell r="D475" t="str">
            <v>Thủy</v>
          </cell>
          <cell r="E475"/>
          <cell r="F475" t="str">
            <v>Công nghệ thông tin</v>
          </cell>
          <cell r="G475"/>
        </row>
        <row r="476">
          <cell r="B476">
            <v>2001230080</v>
          </cell>
          <cell r="C476" t="str">
            <v>Tạ Thị Minh</v>
          </cell>
          <cell r="D476" t="str">
            <v>Châu</v>
          </cell>
          <cell r="E476" t="str">
            <v>14DHTH09</v>
          </cell>
          <cell r="F476" t="str">
            <v>Công nghệ thông tin</v>
          </cell>
          <cell r="G476" t="str">
            <v>CNTT-KLCN205</v>
          </cell>
        </row>
        <row r="477">
          <cell r="B477">
            <v>2001230466</v>
          </cell>
          <cell r="C477" t="str">
            <v>Nguyễn Tấn</v>
          </cell>
          <cell r="D477" t="str">
            <v>Lộc</v>
          </cell>
          <cell r="E477" t="str">
            <v>14DHTH07</v>
          </cell>
          <cell r="F477" t="str">
            <v>Công nghệ thông tin</v>
          </cell>
          <cell r="G477" t="str">
            <v>CNTT-KLCN205</v>
          </cell>
        </row>
        <row r="478">
          <cell r="B478">
            <v>2001231061</v>
          </cell>
          <cell r="C478" t="str">
            <v>Hoàng Trọng</v>
          </cell>
          <cell r="D478" t="str">
            <v>Vững</v>
          </cell>
          <cell r="E478" t="str">
            <v>14DHTH03</v>
          </cell>
          <cell r="F478" t="str">
            <v>Công nghệ thông tin</v>
          </cell>
          <cell r="G478" t="str">
            <v>CNTT-KLCN205</v>
          </cell>
        </row>
        <row r="479">
          <cell r="B479">
            <v>1001021</v>
          </cell>
          <cell r="C479" t="str">
            <v>Nguyễn Thị Thanh</v>
          </cell>
          <cell r="D479" t="str">
            <v>Thủy</v>
          </cell>
          <cell r="E479"/>
          <cell r="F479" t="str">
            <v>Công nghệ thông tin</v>
          </cell>
          <cell r="G479"/>
        </row>
        <row r="480">
          <cell r="B480">
            <v>2001230627</v>
          </cell>
          <cell r="C480" t="str">
            <v>Nguyễn Kiều</v>
          </cell>
          <cell r="D480" t="str">
            <v>Như</v>
          </cell>
          <cell r="E480" t="str">
            <v>14DHTH07</v>
          </cell>
          <cell r="F480" t="str">
            <v>Công nghệ thông tin</v>
          </cell>
          <cell r="G480" t="str">
            <v>CNTT-KLCN206</v>
          </cell>
        </row>
        <row r="481">
          <cell r="B481">
            <v>2001230874</v>
          </cell>
          <cell r="C481" t="str">
            <v>Trần Ngọc</v>
          </cell>
          <cell r="D481" t="str">
            <v>Thái</v>
          </cell>
          <cell r="E481" t="str">
            <v>14DHTH07</v>
          </cell>
          <cell r="F481" t="str">
            <v>Công nghệ thông tin</v>
          </cell>
          <cell r="G481" t="str">
            <v>CNTT-KLCN206</v>
          </cell>
        </row>
        <row r="482">
          <cell r="B482">
            <v>2001231006</v>
          </cell>
          <cell r="C482" t="str">
            <v>Trần Diệp Minh</v>
          </cell>
          <cell r="D482" t="str">
            <v>Trung</v>
          </cell>
          <cell r="E482" t="str">
            <v>14DHTH07</v>
          </cell>
          <cell r="F482" t="str">
            <v>Công nghệ thông tin</v>
          </cell>
          <cell r="G482" t="str">
            <v>CNTT-KLCN206</v>
          </cell>
        </row>
        <row r="483">
          <cell r="B483">
            <v>1001021</v>
          </cell>
          <cell r="C483" t="str">
            <v>Nguyễn Thị Thanh</v>
          </cell>
          <cell r="D483" t="str">
            <v>Thủy</v>
          </cell>
          <cell r="E483"/>
          <cell r="F483" t="str">
            <v>Công nghệ thông tin</v>
          </cell>
          <cell r="G483"/>
        </row>
        <row r="484">
          <cell r="B484">
            <v>2001230065</v>
          </cell>
          <cell r="C484" t="str">
            <v>Võ Minh</v>
          </cell>
          <cell r="D484" t="str">
            <v>Cảnh</v>
          </cell>
          <cell r="E484" t="str">
            <v>14DHTH02</v>
          </cell>
          <cell r="F484" t="str">
            <v>Công nghệ thông tin</v>
          </cell>
          <cell r="G484" t="str">
            <v>CNTT-KLCN207</v>
          </cell>
        </row>
        <row r="485">
          <cell r="B485">
            <v>2001230592</v>
          </cell>
          <cell r="C485" t="str">
            <v>Hồ Thị Thanh</v>
          </cell>
          <cell r="D485" t="str">
            <v>Nhã</v>
          </cell>
          <cell r="E485" t="str">
            <v>14DHTH03</v>
          </cell>
          <cell r="F485" t="str">
            <v>Công nghệ thông tin</v>
          </cell>
          <cell r="G485" t="str">
            <v>CNTT-KLCN207</v>
          </cell>
        </row>
        <row r="486">
          <cell r="B486">
            <v>2001230786</v>
          </cell>
          <cell r="C486" t="str">
            <v>Phạm Nguyễn Duy</v>
          </cell>
          <cell r="D486" t="str">
            <v>Tâm</v>
          </cell>
          <cell r="E486" t="str">
            <v>14DHTH03</v>
          </cell>
          <cell r="F486" t="str">
            <v>Công nghệ thông tin</v>
          </cell>
          <cell r="G486" t="str">
            <v>CNTT-KLCN207</v>
          </cell>
        </row>
        <row r="487">
          <cell r="B487">
            <v>1001021</v>
          </cell>
          <cell r="C487" t="str">
            <v>Nguyễn Thị Thanh</v>
          </cell>
          <cell r="D487" t="str">
            <v>Thủy</v>
          </cell>
          <cell r="E487"/>
          <cell r="F487" t="str">
            <v>Công nghệ thông tin</v>
          </cell>
          <cell r="G487"/>
        </row>
        <row r="488">
          <cell r="B488">
            <v>2001230573</v>
          </cell>
          <cell r="C488" t="str">
            <v>Huỳnh Thị Bích</v>
          </cell>
          <cell r="D488" t="str">
            <v>Ngọc</v>
          </cell>
          <cell r="E488" t="str">
            <v>14DHTH01</v>
          </cell>
          <cell r="F488" t="str">
            <v>Công nghệ thông tin</v>
          </cell>
          <cell r="G488" t="str">
            <v>CNTT-KLCN208</v>
          </cell>
        </row>
        <row r="489">
          <cell r="B489">
            <v>2001230751</v>
          </cell>
          <cell r="C489" t="str">
            <v>Lê Thị Như</v>
          </cell>
          <cell r="D489" t="str">
            <v>Quỳnh</v>
          </cell>
          <cell r="E489" t="str">
            <v>14DHTH01</v>
          </cell>
          <cell r="F489" t="str">
            <v>Công nghệ thông tin</v>
          </cell>
          <cell r="G489" t="str">
            <v>CNTT-KLCN208</v>
          </cell>
        </row>
        <row r="490">
          <cell r="B490">
            <v>2001230934</v>
          </cell>
          <cell r="C490" t="str">
            <v>Nguyễn Ngọc</v>
          </cell>
          <cell r="D490" t="str">
            <v>Thịnh</v>
          </cell>
          <cell r="E490" t="str">
            <v>14DHTH13</v>
          </cell>
          <cell r="F490" t="str">
            <v>Công nghệ thông tin</v>
          </cell>
          <cell r="G490" t="str">
            <v>CNTT-KLCN208</v>
          </cell>
        </row>
        <row r="491">
          <cell r="B491">
            <v>1001021</v>
          </cell>
          <cell r="C491" t="str">
            <v>Nguyễn Thị Thanh</v>
          </cell>
          <cell r="D491" t="str">
            <v>Thủy</v>
          </cell>
          <cell r="E491"/>
          <cell r="F491" t="str">
            <v>Công nghệ thông tin</v>
          </cell>
          <cell r="G491"/>
        </row>
        <row r="492">
          <cell r="B492">
            <v>2001230054</v>
          </cell>
          <cell r="C492" t="str">
            <v>Trần Ngọc</v>
          </cell>
          <cell r="D492" t="str">
            <v>Bích</v>
          </cell>
          <cell r="E492" t="str">
            <v>14DHTH03</v>
          </cell>
          <cell r="F492" t="str">
            <v>Công nghệ thông tin</v>
          </cell>
          <cell r="G492" t="str">
            <v>CNTT-KLCN209</v>
          </cell>
        </row>
        <row r="493">
          <cell r="B493">
            <v>2001230924</v>
          </cell>
          <cell r="C493" t="str">
            <v>Phạm Minh</v>
          </cell>
          <cell r="D493" t="str">
            <v>Thiện</v>
          </cell>
          <cell r="E493" t="str">
            <v>14DHTH05</v>
          </cell>
          <cell r="F493" t="str">
            <v>Công nghệ thông tin</v>
          </cell>
          <cell r="G493" t="str">
            <v>CNTT-KLCN209</v>
          </cell>
        </row>
        <row r="494">
          <cell r="B494">
            <v>2001230973</v>
          </cell>
          <cell r="C494" t="str">
            <v>Trần Ngọc Minh</v>
          </cell>
          <cell r="D494" t="str">
            <v>Trân</v>
          </cell>
          <cell r="E494" t="str">
            <v>14DHTH04</v>
          </cell>
          <cell r="F494" t="str">
            <v>Công nghệ thông tin</v>
          </cell>
          <cell r="G494" t="str">
            <v>CNTT-KLCN209</v>
          </cell>
        </row>
        <row r="495">
          <cell r="B495">
            <v>1001021</v>
          </cell>
          <cell r="C495" t="str">
            <v>Nguyễn Thị Thanh</v>
          </cell>
          <cell r="D495" t="str">
            <v>Thủy</v>
          </cell>
          <cell r="E495"/>
          <cell r="F495" t="str">
            <v>Công nghệ thông tin</v>
          </cell>
          <cell r="G495"/>
        </row>
        <row r="496">
          <cell r="B496">
            <v>2001230020</v>
          </cell>
          <cell r="C496" t="str">
            <v>Bùi Ngọc Lan</v>
          </cell>
          <cell r="D496" t="str">
            <v>Anh</v>
          </cell>
          <cell r="E496" t="str">
            <v>14DHTH07</v>
          </cell>
          <cell r="F496" t="str">
            <v>Công nghệ thông tin</v>
          </cell>
          <cell r="G496" t="str">
            <v>CNTT-KLCN210</v>
          </cell>
        </row>
        <row r="497">
          <cell r="B497">
            <v>2001230664</v>
          </cell>
          <cell r="C497" t="str">
            <v>Nguyễn Hoài</v>
          </cell>
          <cell r="D497" t="str">
            <v>Phong</v>
          </cell>
          <cell r="E497" t="str">
            <v>14DHTH07</v>
          </cell>
          <cell r="F497" t="str">
            <v>Công nghệ thông tin</v>
          </cell>
          <cell r="G497" t="str">
            <v>CNTT-KLCN210</v>
          </cell>
        </row>
        <row r="498">
          <cell r="B498">
            <v>2001230788</v>
          </cell>
          <cell r="C498" t="str">
            <v>Nguyễn Đức</v>
          </cell>
          <cell r="D498" t="str">
            <v>Tâm</v>
          </cell>
          <cell r="E498" t="str">
            <v>14DHTH07</v>
          </cell>
          <cell r="F498" t="str">
            <v>Công nghệ thông tin</v>
          </cell>
          <cell r="G498" t="str">
            <v>CNTT-KLCN210</v>
          </cell>
        </row>
        <row r="499">
          <cell r="B499">
            <v>1001021</v>
          </cell>
          <cell r="C499" t="str">
            <v>Nguyễn Thị Thanh</v>
          </cell>
          <cell r="D499" t="str">
            <v>Thủy</v>
          </cell>
          <cell r="E499"/>
          <cell r="F499" t="str">
            <v>Công nghệ thông tin</v>
          </cell>
          <cell r="G499"/>
        </row>
        <row r="500">
          <cell r="B500">
            <v>2001230692</v>
          </cell>
          <cell r="C500" t="str">
            <v>Võ Đức</v>
          </cell>
          <cell r="D500" t="str">
            <v>Phúc</v>
          </cell>
          <cell r="E500" t="str">
            <v>14DHTH11</v>
          </cell>
          <cell r="F500" t="str">
            <v>Công nghệ thông tin</v>
          </cell>
          <cell r="G500" t="str">
            <v>CNTT-KLCN213</v>
          </cell>
        </row>
        <row r="501">
          <cell r="B501">
            <v>2001230778</v>
          </cell>
          <cell r="C501" t="str">
            <v>Hứa Quang</v>
          </cell>
          <cell r="D501" t="str">
            <v>Tâm</v>
          </cell>
          <cell r="E501" t="str">
            <v>14DHTH10</v>
          </cell>
          <cell r="F501" t="str">
            <v>Công nghệ thông tin</v>
          </cell>
          <cell r="G501" t="str">
            <v>CNTT-KLCN213</v>
          </cell>
        </row>
        <row r="502">
          <cell r="B502">
            <v>2001230893</v>
          </cell>
          <cell r="C502" t="str">
            <v>Tô Trương Trường</v>
          </cell>
          <cell r="D502" t="str">
            <v>Thành</v>
          </cell>
          <cell r="E502" t="str">
            <v>14DHTH07</v>
          </cell>
          <cell r="F502" t="str">
            <v>Công nghệ thông tin</v>
          </cell>
          <cell r="G502" t="str">
            <v>CNTT-KLCN213</v>
          </cell>
        </row>
        <row r="503">
          <cell r="B503">
            <v>1001022</v>
          </cell>
          <cell r="C503" t="str">
            <v>Trần Đắc</v>
          </cell>
          <cell r="D503" t="str">
            <v>Tốt</v>
          </cell>
          <cell r="E503"/>
          <cell r="F503" t="str">
            <v>An toàn thông tin</v>
          </cell>
          <cell r="G503"/>
        </row>
        <row r="504">
          <cell r="B504">
            <v>1001023</v>
          </cell>
          <cell r="C504" t="str">
            <v>Trần Thị Bích</v>
          </cell>
          <cell r="D504" t="str">
            <v>Vân</v>
          </cell>
          <cell r="E504"/>
          <cell r="F504" t="str">
            <v>An toàn thông tin</v>
          </cell>
          <cell r="G504"/>
        </row>
        <row r="505">
          <cell r="B505">
            <v>2033230061</v>
          </cell>
          <cell r="C505" t="str">
            <v>Trần Quốc</v>
          </cell>
          <cell r="D505" t="str">
            <v>Đạt</v>
          </cell>
          <cell r="E505" t="str">
            <v>14DHBM01</v>
          </cell>
          <cell r="F505" t="str">
            <v>An toàn thông tin</v>
          </cell>
          <cell r="G505" t="str">
            <v>ATTT-KLCN02</v>
          </cell>
        </row>
        <row r="506">
          <cell r="B506">
            <v>2033230063</v>
          </cell>
          <cell r="C506" t="str">
            <v>Võ Phát</v>
          </cell>
          <cell r="D506" t="str">
            <v>Đạt</v>
          </cell>
          <cell r="E506" t="str">
            <v>14DHBM01</v>
          </cell>
          <cell r="F506" t="str">
            <v>An toàn thông tin</v>
          </cell>
          <cell r="G506" t="str">
            <v>ATTT-KLCN02</v>
          </cell>
        </row>
        <row r="507">
          <cell r="B507">
            <v>2033230148</v>
          </cell>
          <cell r="C507" t="str">
            <v>Nguyễn Giáp Anh</v>
          </cell>
          <cell r="D507" t="str">
            <v>Khoa</v>
          </cell>
          <cell r="E507" t="str">
            <v>14DHBM01</v>
          </cell>
          <cell r="F507" t="str">
            <v>An toàn thông tin</v>
          </cell>
          <cell r="G507" t="str">
            <v>ATTT-KLCN02</v>
          </cell>
        </row>
        <row r="508">
          <cell r="B508">
            <v>1001022</v>
          </cell>
          <cell r="C508" t="str">
            <v>Trần Đắc</v>
          </cell>
          <cell r="D508" t="str">
            <v>Tốt</v>
          </cell>
          <cell r="E508"/>
          <cell r="F508" t="str">
            <v>An toàn thông tin</v>
          </cell>
          <cell r="G508"/>
        </row>
        <row r="509">
          <cell r="B509">
            <v>1001023</v>
          </cell>
          <cell r="C509" t="str">
            <v>Trần Thị Bích</v>
          </cell>
          <cell r="D509" t="str">
            <v>Vân</v>
          </cell>
          <cell r="E509"/>
          <cell r="F509" t="str">
            <v>An toàn thông tin</v>
          </cell>
          <cell r="G509"/>
        </row>
        <row r="510">
          <cell r="B510">
            <v>2033230005</v>
          </cell>
          <cell r="C510" t="str">
            <v>Cao Duy</v>
          </cell>
          <cell r="D510" t="str">
            <v>An</v>
          </cell>
          <cell r="E510" t="str">
            <v>14DHBM02</v>
          </cell>
          <cell r="F510" t="str">
            <v>An toàn thông tin</v>
          </cell>
          <cell r="G510" t="str">
            <v>ATTT-KLCN03</v>
          </cell>
        </row>
        <row r="511">
          <cell r="B511">
            <v>2033230027</v>
          </cell>
          <cell r="C511" t="str">
            <v>Hồ Gia</v>
          </cell>
          <cell r="D511" t="str">
            <v>Bảo</v>
          </cell>
          <cell r="E511" t="str">
            <v>14DHBM02</v>
          </cell>
          <cell r="F511" t="str">
            <v>An toàn thông tin</v>
          </cell>
          <cell r="G511" t="str">
            <v>ATTT-KLCN03</v>
          </cell>
        </row>
        <row r="512">
          <cell r="B512">
            <v>2033230229</v>
          </cell>
          <cell r="C512" t="str">
            <v>Lê Nguyễn Hồng</v>
          </cell>
          <cell r="D512" t="str">
            <v>Phúc</v>
          </cell>
          <cell r="E512" t="str">
            <v>14DHBM02</v>
          </cell>
          <cell r="F512" t="str">
            <v>An toàn thông tin</v>
          </cell>
          <cell r="G512" t="str">
            <v>ATTT-KLCN03</v>
          </cell>
        </row>
        <row r="513">
          <cell r="B513">
            <v>1001022</v>
          </cell>
          <cell r="C513" t="str">
            <v>Trần Đắc</v>
          </cell>
          <cell r="D513" t="str">
            <v>Tốt</v>
          </cell>
          <cell r="E513"/>
          <cell r="F513" t="str">
            <v>An toàn thông tin</v>
          </cell>
          <cell r="G513"/>
        </row>
        <row r="514">
          <cell r="B514">
            <v>1001023</v>
          </cell>
          <cell r="C514" t="str">
            <v>Trần Thị Bích</v>
          </cell>
          <cell r="D514" t="str">
            <v>Vân</v>
          </cell>
          <cell r="E514"/>
          <cell r="F514" t="str">
            <v>An toàn thông tin</v>
          </cell>
          <cell r="G514"/>
        </row>
        <row r="515">
          <cell r="B515">
            <v>2033230118</v>
          </cell>
          <cell r="C515" t="str">
            <v>Thân Thị Thu</v>
          </cell>
          <cell r="D515" t="str">
            <v>Hương</v>
          </cell>
          <cell r="E515" t="str">
            <v>14DHBM02</v>
          </cell>
          <cell r="F515" t="str">
            <v>An toàn thông tin</v>
          </cell>
          <cell r="G515" t="str">
            <v>ATTT-KLCN04</v>
          </cell>
        </row>
        <row r="516">
          <cell r="B516">
            <v>2033230184</v>
          </cell>
          <cell r="C516" t="str">
            <v>Nguyễn Đoàn Anh</v>
          </cell>
          <cell r="D516" t="str">
            <v>Minh</v>
          </cell>
          <cell r="E516" t="str">
            <v>14DHBM01</v>
          </cell>
          <cell r="F516" t="str">
            <v>An toàn thông tin</v>
          </cell>
          <cell r="G516" t="str">
            <v>ATTT-KLCN04</v>
          </cell>
        </row>
        <row r="517">
          <cell r="B517">
            <v>2033230212</v>
          </cell>
          <cell r="C517" t="str">
            <v>Lê Thị Huyền</v>
          </cell>
          <cell r="D517" t="str">
            <v>Nhung</v>
          </cell>
          <cell r="E517" t="str">
            <v>14DHBM01</v>
          </cell>
          <cell r="F517" t="str">
            <v>An toàn thông tin</v>
          </cell>
          <cell r="G517" t="str">
            <v>ATTT-KLCN04</v>
          </cell>
        </row>
        <row r="518">
          <cell r="B518">
            <v>1001022</v>
          </cell>
          <cell r="C518" t="str">
            <v>Trần Đắc</v>
          </cell>
          <cell r="D518" t="str">
            <v>Tốt</v>
          </cell>
          <cell r="E518"/>
          <cell r="F518" t="str">
            <v>An toàn thông tin</v>
          </cell>
          <cell r="G518"/>
        </row>
        <row r="519">
          <cell r="B519">
            <v>1001023</v>
          </cell>
          <cell r="C519" t="str">
            <v>Trần Thị Bích</v>
          </cell>
          <cell r="D519" t="str">
            <v>Vân</v>
          </cell>
          <cell r="E519"/>
          <cell r="F519" t="str">
            <v>An toàn thông tin</v>
          </cell>
          <cell r="G519"/>
        </row>
        <row r="520">
          <cell r="B520">
            <v>2033230040</v>
          </cell>
          <cell r="C520" t="str">
            <v>Trần Lưu Mạnh</v>
          </cell>
          <cell r="D520" t="str">
            <v>Dũng</v>
          </cell>
          <cell r="E520" t="str">
            <v>14DHBM05</v>
          </cell>
          <cell r="F520" t="str">
            <v>An toàn thông tin</v>
          </cell>
          <cell r="G520" t="str">
            <v>ATTT-KLCN05</v>
          </cell>
        </row>
        <row r="521">
          <cell r="B521">
            <v>2033230041</v>
          </cell>
          <cell r="C521" t="str">
            <v>Nguyễn Hoài</v>
          </cell>
          <cell r="D521" t="str">
            <v>Duy</v>
          </cell>
          <cell r="E521" t="str">
            <v>14DHBM05</v>
          </cell>
          <cell r="F521" t="str">
            <v>An toàn thông tin</v>
          </cell>
          <cell r="G521" t="str">
            <v>ATTT-KLCN05</v>
          </cell>
        </row>
        <row r="522">
          <cell r="B522">
            <v>2033230154</v>
          </cell>
          <cell r="C522" t="str">
            <v>Hoàng Ngọc</v>
          </cell>
          <cell r="D522" t="str">
            <v>Lâm</v>
          </cell>
          <cell r="E522" t="str">
            <v>14DHBM05</v>
          </cell>
          <cell r="F522" t="str">
            <v>An toàn thông tin</v>
          </cell>
          <cell r="G522" t="str">
            <v>ATTT-KLCN05</v>
          </cell>
        </row>
        <row r="523">
          <cell r="B523">
            <v>1001022</v>
          </cell>
          <cell r="C523" t="str">
            <v>Trần Đắc</v>
          </cell>
          <cell r="D523" t="str">
            <v>Tốt</v>
          </cell>
          <cell r="E523"/>
          <cell r="F523" t="str">
            <v>An toàn thông tin</v>
          </cell>
          <cell r="G523"/>
        </row>
        <row r="524">
          <cell r="B524">
            <v>1001023</v>
          </cell>
          <cell r="C524" t="str">
            <v>Trần Thị Bích</v>
          </cell>
          <cell r="D524" t="str">
            <v>Vân</v>
          </cell>
          <cell r="E524"/>
          <cell r="F524" t="str">
            <v>An toàn thông tin</v>
          </cell>
          <cell r="G524"/>
        </row>
        <row r="525">
          <cell r="B525">
            <v>2033230097</v>
          </cell>
          <cell r="C525" t="str">
            <v>Nguyễn Vũ</v>
          </cell>
          <cell r="D525" t="str">
            <v>Hoàng</v>
          </cell>
          <cell r="E525" t="str">
            <v>14DHBM05</v>
          </cell>
          <cell r="F525" t="str">
            <v>An toàn thông tin</v>
          </cell>
          <cell r="G525" t="str">
            <v>ATTT-KLCN06</v>
          </cell>
        </row>
        <row r="526">
          <cell r="B526">
            <v>2033230120</v>
          </cell>
          <cell r="C526" t="str">
            <v>Phạm Trung</v>
          </cell>
          <cell r="D526" t="str">
            <v>Kiên</v>
          </cell>
          <cell r="E526" t="str">
            <v>14DHBM04</v>
          </cell>
          <cell r="F526" t="str">
            <v>An toàn thông tin</v>
          </cell>
          <cell r="G526" t="str">
            <v>ATTT-KLCN06</v>
          </cell>
        </row>
        <row r="527">
          <cell r="B527">
            <v>2033230224</v>
          </cell>
          <cell r="C527" t="str">
            <v>Phù Cơ</v>
          </cell>
          <cell r="D527" t="str">
            <v>Phong</v>
          </cell>
          <cell r="E527" t="str">
            <v>14DHBM05</v>
          </cell>
          <cell r="F527" t="str">
            <v>An toàn thông tin</v>
          </cell>
          <cell r="G527" t="str">
            <v>ATTT-KLCN06</v>
          </cell>
        </row>
        <row r="528">
          <cell r="B528">
            <v>1001022</v>
          </cell>
          <cell r="C528" t="str">
            <v>Trần Đắc</v>
          </cell>
          <cell r="D528" t="str">
            <v>Tốt</v>
          </cell>
          <cell r="E528"/>
          <cell r="F528" t="str">
            <v>An toàn thông tin</v>
          </cell>
          <cell r="G528"/>
        </row>
        <row r="529">
          <cell r="B529">
            <v>1001023</v>
          </cell>
          <cell r="C529" t="str">
            <v>Trần Thị Bích</v>
          </cell>
          <cell r="D529" t="str">
            <v>Vân</v>
          </cell>
          <cell r="E529"/>
          <cell r="F529" t="str">
            <v>An toàn thông tin</v>
          </cell>
          <cell r="G529"/>
        </row>
        <row r="530">
          <cell r="B530">
            <v>2033230037</v>
          </cell>
          <cell r="C530" t="str">
            <v>Phạm Thị Kiều</v>
          </cell>
          <cell r="D530" t="str">
            <v>Diễm</v>
          </cell>
          <cell r="E530" t="str">
            <v>14DHBM03</v>
          </cell>
          <cell r="F530" t="str">
            <v>An toàn thông tin</v>
          </cell>
          <cell r="G530" t="str">
            <v>ATTT-KLCN07</v>
          </cell>
        </row>
        <row r="531">
          <cell r="B531">
            <v>2033230181</v>
          </cell>
          <cell r="C531" t="str">
            <v>Hoàng Tuyết</v>
          </cell>
          <cell r="D531" t="str">
            <v>Mai</v>
          </cell>
          <cell r="E531" t="str">
            <v>14DHBM03</v>
          </cell>
          <cell r="F531" t="str">
            <v>An toàn thông tin</v>
          </cell>
          <cell r="G531" t="str">
            <v>ATTT-KLCN07</v>
          </cell>
        </row>
        <row r="532">
          <cell r="B532">
            <v>2033230333</v>
          </cell>
          <cell r="C532" t="str">
            <v>Trần Thị Ý</v>
          </cell>
          <cell r="D532" t="str">
            <v>Vy</v>
          </cell>
          <cell r="E532" t="str">
            <v>14DHBM03</v>
          </cell>
          <cell r="F532" t="str">
            <v>An toàn thông tin</v>
          </cell>
          <cell r="G532" t="str">
            <v>ATTT-KLCN07</v>
          </cell>
        </row>
        <row r="533">
          <cell r="B533">
            <v>1001022</v>
          </cell>
          <cell r="C533" t="str">
            <v>Trần Đắc</v>
          </cell>
          <cell r="D533" t="str">
            <v>Tốt</v>
          </cell>
          <cell r="E533"/>
          <cell r="F533" t="str">
            <v>An toàn thông tin</v>
          </cell>
          <cell r="G533"/>
        </row>
        <row r="534">
          <cell r="B534">
            <v>1001023</v>
          </cell>
          <cell r="C534" t="str">
            <v>Trần Thị Bích</v>
          </cell>
          <cell r="D534" t="str">
            <v>Vân</v>
          </cell>
          <cell r="E534"/>
          <cell r="F534" t="str">
            <v>An toàn thông tin</v>
          </cell>
          <cell r="G534"/>
        </row>
        <row r="535">
          <cell r="B535">
            <v>2033230047</v>
          </cell>
          <cell r="C535" t="str">
            <v>Biện Văn</v>
          </cell>
          <cell r="D535" t="str">
            <v>Dương</v>
          </cell>
          <cell r="E535" t="str">
            <v>14DHBM04</v>
          </cell>
          <cell r="F535" t="str">
            <v>An toàn thông tin</v>
          </cell>
          <cell r="G535" t="str">
            <v>ATTT-KLCN08</v>
          </cell>
        </row>
        <row r="536">
          <cell r="B536">
            <v>2033230058</v>
          </cell>
          <cell r="C536" t="str">
            <v>Hoàng Quảng</v>
          </cell>
          <cell r="D536" t="str">
            <v>Đạt</v>
          </cell>
          <cell r="E536" t="str">
            <v>14DHBM04</v>
          </cell>
          <cell r="F536" t="str">
            <v>An toàn thông tin</v>
          </cell>
          <cell r="G536" t="str">
            <v>ATTT-KLCN08</v>
          </cell>
        </row>
        <row r="537">
          <cell r="B537">
            <v>2033230174</v>
          </cell>
          <cell r="C537" t="str">
            <v>Nguyễn Đình</v>
          </cell>
          <cell r="D537" t="str">
            <v>Lộc</v>
          </cell>
          <cell r="E537" t="str">
            <v>14DHBM04</v>
          </cell>
          <cell r="F537" t="str">
            <v>An toàn thông tin</v>
          </cell>
          <cell r="G537" t="str">
            <v>ATTT-KLCN08</v>
          </cell>
        </row>
        <row r="538">
          <cell r="B538">
            <v>1001023</v>
          </cell>
          <cell r="C538" t="str">
            <v>Trần Thị Bích</v>
          </cell>
          <cell r="D538" t="str">
            <v>Vân</v>
          </cell>
          <cell r="E538"/>
          <cell r="F538" t="str">
            <v>An toàn thông tin</v>
          </cell>
          <cell r="G538"/>
        </row>
        <row r="539">
          <cell r="B539">
            <v>2033230144</v>
          </cell>
          <cell r="C539" t="str">
            <v>Nguyễn Đức Việt</v>
          </cell>
          <cell r="D539" t="str">
            <v>Khoa</v>
          </cell>
          <cell r="E539" t="str">
            <v>14DHBM04</v>
          </cell>
          <cell r="F539" t="str">
            <v>An toàn thông tin</v>
          </cell>
          <cell r="G539" t="str">
            <v>ATTT-KLCN09</v>
          </cell>
        </row>
        <row r="540">
          <cell r="B540">
            <v>2033230152</v>
          </cell>
          <cell r="C540" t="str">
            <v>Phạm Đăng</v>
          </cell>
          <cell r="D540" t="str">
            <v>Khương</v>
          </cell>
          <cell r="E540" t="str">
            <v>14DHBM04</v>
          </cell>
          <cell r="F540" t="str">
            <v>An toàn thông tin</v>
          </cell>
          <cell r="G540" t="str">
            <v>ATTT-KLCN09</v>
          </cell>
        </row>
        <row r="541">
          <cell r="B541">
            <v>2033230273</v>
          </cell>
          <cell r="C541" t="str">
            <v>Trần Thanh</v>
          </cell>
          <cell r="D541" t="str">
            <v>Tự</v>
          </cell>
          <cell r="E541" t="str">
            <v>14DHBM05</v>
          </cell>
          <cell r="F541" t="str">
            <v>An toàn thông tin</v>
          </cell>
          <cell r="G541" t="str">
            <v>ATTT-KLCN09</v>
          </cell>
        </row>
        <row r="542">
          <cell r="B542">
            <v>1001023</v>
          </cell>
          <cell r="C542" t="str">
            <v>Trần Thị Bích</v>
          </cell>
          <cell r="D542" t="str">
            <v>Vân</v>
          </cell>
          <cell r="E542"/>
          <cell r="F542" t="str">
            <v>An toàn thông tin</v>
          </cell>
          <cell r="G542"/>
        </row>
        <row r="543">
          <cell r="B543">
            <v>2033230132</v>
          </cell>
          <cell r="C543" t="str">
            <v>Phan Đông</v>
          </cell>
          <cell r="D543" t="str">
            <v>Kỳ</v>
          </cell>
          <cell r="E543" t="str">
            <v>14DHBM05</v>
          </cell>
          <cell r="F543" t="str">
            <v>An toàn thông tin</v>
          </cell>
          <cell r="G543" t="str">
            <v>ATTT-KLCN10</v>
          </cell>
        </row>
        <row r="544">
          <cell r="B544">
            <v>2033230190</v>
          </cell>
          <cell r="C544" t="str">
            <v>Hoàng Thanh</v>
          </cell>
          <cell r="D544" t="str">
            <v>Minh</v>
          </cell>
          <cell r="E544" t="str">
            <v>14DHBM05</v>
          </cell>
          <cell r="F544" t="str">
            <v>An toàn thông tin</v>
          </cell>
          <cell r="G544" t="str">
            <v>ATTT-KLCN10</v>
          </cell>
        </row>
        <row r="545">
          <cell r="B545">
            <v>2033230289</v>
          </cell>
          <cell r="C545" t="str">
            <v>Nguyễn Ngọc</v>
          </cell>
          <cell r="D545" t="str">
            <v>Thiện</v>
          </cell>
          <cell r="E545" t="str">
            <v>14DHBM05</v>
          </cell>
          <cell r="F545" t="str">
            <v>An toàn thông tin</v>
          </cell>
          <cell r="G545" t="str">
            <v>ATTT-KLCN10</v>
          </cell>
        </row>
        <row r="546">
          <cell r="B546">
            <v>1001023</v>
          </cell>
          <cell r="C546" t="str">
            <v>Trần Thị Bích</v>
          </cell>
          <cell r="D546" t="str">
            <v>Vân</v>
          </cell>
          <cell r="E546"/>
          <cell r="F546" t="str">
            <v>An toàn thông tin</v>
          </cell>
          <cell r="G546"/>
        </row>
        <row r="547">
          <cell r="B547">
            <v>2033230016</v>
          </cell>
          <cell r="C547" t="str">
            <v>Nguyễn Trần Quỳnh</v>
          </cell>
          <cell r="D547" t="str">
            <v>Anh</v>
          </cell>
          <cell r="E547" t="str">
            <v>14DHBM05</v>
          </cell>
          <cell r="F547" t="str">
            <v>An toàn thông tin</v>
          </cell>
          <cell r="G547" t="str">
            <v>ATTT-KLCN11</v>
          </cell>
        </row>
        <row r="548">
          <cell r="B548">
            <v>2033230053</v>
          </cell>
          <cell r="C548" t="str">
            <v>Huỳnh Tấn</v>
          </cell>
          <cell r="D548" t="str">
            <v>Đạt</v>
          </cell>
          <cell r="E548" t="str">
            <v>14DHBM05</v>
          </cell>
          <cell r="F548" t="str">
            <v>An toàn thông tin</v>
          </cell>
          <cell r="G548" t="str">
            <v>ATTT-KLCN11</v>
          </cell>
        </row>
        <row r="549">
          <cell r="B549">
            <v>2033230264</v>
          </cell>
          <cell r="C549" t="str">
            <v>Đỗ Quốc</v>
          </cell>
          <cell r="D549" t="str">
            <v>Tú</v>
          </cell>
          <cell r="E549" t="str">
            <v>14DHBM03</v>
          </cell>
          <cell r="F549" t="str">
            <v>An toàn thông tin</v>
          </cell>
          <cell r="G549" t="str">
            <v>ATTT-KLCN11</v>
          </cell>
        </row>
        <row r="550">
          <cell r="B550">
            <v>1001023</v>
          </cell>
          <cell r="C550" t="str">
            <v>Trần Thị Bích</v>
          </cell>
          <cell r="D550" t="str">
            <v>Vân</v>
          </cell>
          <cell r="E550"/>
          <cell r="F550" t="str">
            <v>An toàn thông tin</v>
          </cell>
          <cell r="G550"/>
        </row>
        <row r="551">
          <cell r="B551">
            <v>2033230019</v>
          </cell>
          <cell r="C551" t="str">
            <v>Nguyễn Bùi Nhật</v>
          </cell>
          <cell r="D551" t="str">
            <v>Anh</v>
          </cell>
          <cell r="E551" t="str">
            <v>14DHBM01</v>
          </cell>
          <cell r="F551" t="str">
            <v>An toàn thông tin</v>
          </cell>
          <cell r="G551" t="str">
            <v>ATTT-KLCN12</v>
          </cell>
        </row>
        <row r="552">
          <cell r="B552">
            <v>2033230221</v>
          </cell>
          <cell r="C552" t="str">
            <v>Phan Tấn</v>
          </cell>
          <cell r="D552" t="str">
            <v>Phát</v>
          </cell>
          <cell r="E552" t="str">
            <v>14DHBM01</v>
          </cell>
          <cell r="F552" t="str">
            <v>An toàn thông tin</v>
          </cell>
          <cell r="G552" t="str">
            <v>ATTT-KLCN12</v>
          </cell>
        </row>
        <row r="553">
          <cell r="B553">
            <v>2033230240</v>
          </cell>
          <cell r="C553" t="str">
            <v>Lê Hồ Thanh</v>
          </cell>
          <cell r="D553" t="str">
            <v>Quân</v>
          </cell>
          <cell r="E553" t="str">
            <v>14DHBM01</v>
          </cell>
          <cell r="F553" t="str">
            <v>An toàn thông tin</v>
          </cell>
          <cell r="G553" t="str">
            <v>ATTT-KLCN12</v>
          </cell>
        </row>
        <row r="554">
          <cell r="B554">
            <v>1001023</v>
          </cell>
          <cell r="C554" t="str">
            <v>Trần Thị Bích</v>
          </cell>
          <cell r="D554" t="str">
            <v>Vân</v>
          </cell>
          <cell r="E554"/>
          <cell r="F554" t="str">
            <v>Công nghệ thông tin</v>
          </cell>
          <cell r="G554"/>
        </row>
        <row r="555">
          <cell r="B555">
            <v>2001230168</v>
          </cell>
          <cell r="C555" t="str">
            <v>Nguyễn Thành</v>
          </cell>
          <cell r="D555" t="str">
            <v>Đạt</v>
          </cell>
          <cell r="E555" t="str">
            <v>14DHTH01</v>
          </cell>
          <cell r="F555" t="str">
            <v>Công nghệ thông tin</v>
          </cell>
          <cell r="G555" t="str">
            <v>CNTT-KLCN361</v>
          </cell>
        </row>
        <row r="556">
          <cell r="B556">
            <v>2001230309</v>
          </cell>
          <cell r="C556" t="str">
            <v>Lê Quốc</v>
          </cell>
          <cell r="D556" t="str">
            <v>Huy</v>
          </cell>
          <cell r="E556" t="str">
            <v>14DHTH16</v>
          </cell>
          <cell r="F556" t="str">
            <v>Công nghệ thông tin</v>
          </cell>
          <cell r="G556" t="str">
            <v>CNTT-KLCN361</v>
          </cell>
        </row>
        <row r="557">
          <cell r="B557">
            <v>2001230797</v>
          </cell>
          <cell r="C557" t="str">
            <v>Nguyễn Thị Đông</v>
          </cell>
          <cell r="D557" t="str">
            <v>Tiền</v>
          </cell>
          <cell r="E557" t="str">
            <v>14DHTH11</v>
          </cell>
          <cell r="F557" t="str">
            <v>Công nghệ thông tin</v>
          </cell>
          <cell r="G557" t="str">
            <v>CNTT-KLCN361</v>
          </cell>
        </row>
        <row r="558">
          <cell r="B558">
            <v>1001026</v>
          </cell>
          <cell r="C558" t="str">
            <v>Bùi Công</v>
          </cell>
          <cell r="D558" t="str">
            <v>Danh</v>
          </cell>
          <cell r="E558"/>
          <cell r="F558" t="str">
            <v>Công nghệ thông tin</v>
          </cell>
          <cell r="G558"/>
        </row>
        <row r="559">
          <cell r="B559">
            <v>2001230641</v>
          </cell>
          <cell r="C559" t="str">
            <v>Nguyễn Thành</v>
          </cell>
          <cell r="D559" t="str">
            <v>Phát</v>
          </cell>
          <cell r="E559" t="str">
            <v>14DHTH11</v>
          </cell>
          <cell r="F559" t="str">
            <v>Công nghệ thông tin</v>
          </cell>
          <cell r="G559" t="str">
            <v>CNTT-KLCN001</v>
          </cell>
        </row>
        <row r="560">
          <cell r="B560">
            <v>2001230669</v>
          </cell>
          <cell r="C560" t="str">
            <v>Lê Thanh</v>
          </cell>
          <cell r="D560" t="str">
            <v>Phong</v>
          </cell>
          <cell r="E560" t="str">
            <v>14DHTH10</v>
          </cell>
          <cell r="F560" t="str">
            <v>Công nghệ thông tin</v>
          </cell>
          <cell r="G560" t="str">
            <v>CNTT-KLCN001</v>
          </cell>
        </row>
        <row r="561">
          <cell r="B561">
            <v>2001230767</v>
          </cell>
          <cell r="C561" t="str">
            <v>Nguyễn Thành</v>
          </cell>
          <cell r="D561" t="str">
            <v>Tài</v>
          </cell>
          <cell r="E561" t="str">
            <v>14DHTH13</v>
          </cell>
          <cell r="F561" t="str">
            <v>Công nghệ thông tin</v>
          </cell>
          <cell r="G561" t="str">
            <v>CNTT-KLCN001</v>
          </cell>
        </row>
        <row r="562">
          <cell r="B562">
            <v>1001026</v>
          </cell>
          <cell r="C562" t="str">
            <v>Bùi Công</v>
          </cell>
          <cell r="D562" t="str">
            <v>Danh</v>
          </cell>
          <cell r="E562"/>
          <cell r="F562" t="str">
            <v>Công nghệ thông tin</v>
          </cell>
          <cell r="G562"/>
        </row>
        <row r="563">
          <cell r="B563">
            <v>2001230257</v>
          </cell>
          <cell r="C563" t="str">
            <v>Đặng Nguyên</v>
          </cell>
          <cell r="D563" t="str">
            <v>Hoài</v>
          </cell>
          <cell r="E563" t="str">
            <v>14DHTH13</v>
          </cell>
          <cell r="F563" t="str">
            <v>Công nghệ thông tin</v>
          </cell>
          <cell r="G563" t="str">
            <v>CNTT-KLCN096</v>
          </cell>
        </row>
        <row r="564">
          <cell r="B564">
            <v>2001230805</v>
          </cell>
          <cell r="C564" t="str">
            <v>Nguyễn Văn</v>
          </cell>
          <cell r="D564" t="str">
            <v>Tiến</v>
          </cell>
          <cell r="E564" t="str">
            <v>14DHTH13</v>
          </cell>
          <cell r="F564" t="str">
            <v>Công nghệ thông tin</v>
          </cell>
          <cell r="G564" t="str">
            <v>CNTT-KLCN096</v>
          </cell>
        </row>
        <row r="565">
          <cell r="B565">
            <v>2001231005</v>
          </cell>
          <cell r="C565" t="str">
            <v>Lê Quốc</v>
          </cell>
          <cell r="D565" t="str">
            <v>Trung</v>
          </cell>
          <cell r="E565" t="str">
            <v>14DHTH09</v>
          </cell>
          <cell r="F565" t="str">
            <v>Công nghệ thông tin</v>
          </cell>
          <cell r="G565" t="str">
            <v>CNTT-KLCN096</v>
          </cell>
        </row>
        <row r="566">
          <cell r="B566">
            <v>1001028</v>
          </cell>
          <cell r="C566" t="str">
            <v>Vũ Đức</v>
          </cell>
          <cell r="D566" t="str">
            <v>Thịnh</v>
          </cell>
          <cell r="E566"/>
          <cell r="F566" t="str">
            <v>An toàn thông tin</v>
          </cell>
          <cell r="G566"/>
        </row>
        <row r="567">
          <cell r="B567">
            <v>1001053</v>
          </cell>
          <cell r="C567" t="str">
            <v>Lê Tỷ</v>
          </cell>
          <cell r="D567" t="str">
            <v>Khánh</v>
          </cell>
          <cell r="E567"/>
          <cell r="F567" t="str">
            <v>An toàn thông tin</v>
          </cell>
          <cell r="G567"/>
        </row>
        <row r="568">
          <cell r="B568">
            <v>2033230002</v>
          </cell>
          <cell r="C568" t="str">
            <v>Nguyễn Hoàng</v>
          </cell>
          <cell r="D568" t="str">
            <v>An</v>
          </cell>
          <cell r="E568" t="str">
            <v>14DHBM02</v>
          </cell>
          <cell r="F568" t="str">
            <v>An toàn thông tin</v>
          </cell>
          <cell r="G568" t="str">
            <v>ATTT-KLCN01</v>
          </cell>
        </row>
        <row r="569">
          <cell r="B569">
            <v>2033230004</v>
          </cell>
          <cell r="C569" t="str">
            <v>Trần Thái</v>
          </cell>
          <cell r="D569" t="str">
            <v>An</v>
          </cell>
          <cell r="E569" t="str">
            <v>14DHBM02</v>
          </cell>
          <cell r="F569" t="str">
            <v>An toàn thông tin</v>
          </cell>
          <cell r="G569" t="str">
            <v>ATTT-KLCN01</v>
          </cell>
        </row>
        <row r="570">
          <cell r="B570">
            <v>2033230007</v>
          </cell>
          <cell r="C570" t="str">
            <v>Phan</v>
          </cell>
          <cell r="D570" t="str">
            <v>Anh</v>
          </cell>
          <cell r="E570" t="str">
            <v>14DHBM03</v>
          </cell>
          <cell r="F570" t="str">
            <v>An toàn thông tin</v>
          </cell>
          <cell r="G570" t="str">
            <v>ATTT-KLCN01</v>
          </cell>
        </row>
        <row r="571">
          <cell r="B571">
            <v>1001028</v>
          </cell>
          <cell r="C571" t="str">
            <v>Vũ Đức</v>
          </cell>
          <cell r="D571" t="str">
            <v>Thịnh</v>
          </cell>
          <cell r="E571"/>
          <cell r="F571" t="str">
            <v>An toàn thông tin</v>
          </cell>
          <cell r="G571"/>
        </row>
        <row r="572">
          <cell r="B572" t="str">
            <v>TG00000253</v>
          </cell>
          <cell r="C572" t="str">
            <v>Bùi Duy</v>
          </cell>
          <cell r="D572" t="str">
            <v>Cương</v>
          </cell>
          <cell r="E572"/>
          <cell r="F572" t="str">
            <v>An toàn thông tin</v>
          </cell>
          <cell r="G572"/>
        </row>
        <row r="573">
          <cell r="B573">
            <v>2033230078</v>
          </cell>
          <cell r="C573" t="str">
            <v>Nguyễn Chí Anh</v>
          </cell>
          <cell r="D573" t="str">
            <v>Hậu</v>
          </cell>
          <cell r="E573" t="str">
            <v>14DHBM04</v>
          </cell>
          <cell r="F573" t="str">
            <v>An toàn thông tin</v>
          </cell>
          <cell r="G573" t="str">
            <v>ATTT-KLCN83</v>
          </cell>
        </row>
        <row r="574">
          <cell r="B574">
            <v>2033230109</v>
          </cell>
          <cell r="C574" t="str">
            <v>Lâm Gia</v>
          </cell>
          <cell r="D574" t="str">
            <v>Huy</v>
          </cell>
          <cell r="E574" t="str">
            <v>14DHBM02</v>
          </cell>
          <cell r="F574" t="str">
            <v>An toàn thông tin</v>
          </cell>
          <cell r="G574" t="str">
            <v>ATTT-KLCN83</v>
          </cell>
        </row>
        <row r="575">
          <cell r="B575">
            <v>2033231576</v>
          </cell>
          <cell r="C575" t="str">
            <v>Phạm Nguyễn Hoàng</v>
          </cell>
          <cell r="D575" t="str">
            <v>Tuấn</v>
          </cell>
          <cell r="E575" t="str">
            <v>14DHBM_LV</v>
          </cell>
          <cell r="F575" t="str">
            <v>An toàn thông tin</v>
          </cell>
          <cell r="G575" t="str">
            <v>ATTT-KLCN83</v>
          </cell>
        </row>
        <row r="576">
          <cell r="B576">
            <v>1001028</v>
          </cell>
          <cell r="C576" t="str">
            <v>Vũ Đức</v>
          </cell>
          <cell r="D576" t="str">
            <v>Thịnh</v>
          </cell>
          <cell r="E576"/>
          <cell r="F576" t="str">
            <v>An toàn thông tin</v>
          </cell>
          <cell r="G576"/>
        </row>
        <row r="577">
          <cell r="B577" t="str">
            <v>TG00000253</v>
          </cell>
          <cell r="C577" t="str">
            <v>Bùi Duy</v>
          </cell>
          <cell r="D577" t="str">
            <v>Cương</v>
          </cell>
          <cell r="E577"/>
          <cell r="F577" t="str">
            <v>An toàn thông tin</v>
          </cell>
          <cell r="G577"/>
        </row>
        <row r="578">
          <cell r="B578">
            <v>2033230271</v>
          </cell>
          <cell r="C578" t="str">
            <v>Đỗ Quốc</v>
          </cell>
          <cell r="D578" t="str">
            <v>Tùng</v>
          </cell>
          <cell r="E578" t="str">
            <v>14DHBM04</v>
          </cell>
          <cell r="F578" t="str">
            <v>An toàn thông tin</v>
          </cell>
          <cell r="G578" t="str">
            <v>ATTT-KLCN85</v>
          </cell>
        </row>
        <row r="579">
          <cell r="B579">
            <v>2033230272</v>
          </cell>
          <cell r="C579" t="str">
            <v>Trần Thành</v>
          </cell>
          <cell r="D579" t="str">
            <v>Tuyên</v>
          </cell>
          <cell r="E579" t="str">
            <v>14DHBM04</v>
          </cell>
          <cell r="F579" t="str">
            <v>An toàn thông tin</v>
          </cell>
          <cell r="G579" t="str">
            <v>ATTT-KLCN85</v>
          </cell>
        </row>
        <row r="580">
          <cell r="B580">
            <v>2033230295</v>
          </cell>
          <cell r="C580" t="str">
            <v>Hoàng Văn</v>
          </cell>
          <cell r="D580" t="str">
            <v>Thuận</v>
          </cell>
          <cell r="E580" t="str">
            <v>14DHBM04</v>
          </cell>
          <cell r="F580" t="str">
            <v>An toàn thông tin</v>
          </cell>
          <cell r="G580" t="str">
            <v>ATTT-KLCN85</v>
          </cell>
        </row>
        <row r="581">
          <cell r="B581">
            <v>1001028</v>
          </cell>
          <cell r="C581" t="str">
            <v>Vũ Đức</v>
          </cell>
          <cell r="D581" t="str">
            <v>Thịnh</v>
          </cell>
          <cell r="E581"/>
          <cell r="F581" t="str">
            <v>An toàn thông tin</v>
          </cell>
          <cell r="G581"/>
        </row>
        <row r="582">
          <cell r="B582">
            <v>1001070</v>
          </cell>
          <cell r="C582" t="str">
            <v>Phạm Văn</v>
          </cell>
          <cell r="D582" t="str">
            <v>Phùng</v>
          </cell>
          <cell r="E582"/>
          <cell r="F582" t="str">
            <v>An toàn thông tin</v>
          </cell>
          <cell r="G582"/>
        </row>
        <row r="583">
          <cell r="B583">
            <v>2033230193</v>
          </cell>
          <cell r="C583" t="str">
            <v>Nguyễn Thị Huyền</v>
          </cell>
          <cell r="D583" t="str">
            <v>My</v>
          </cell>
          <cell r="E583" t="str">
            <v>14DHBM05</v>
          </cell>
          <cell r="F583" t="str">
            <v>An toàn thông tin</v>
          </cell>
          <cell r="G583" t="str">
            <v>ATTT-KLCN96</v>
          </cell>
        </row>
        <row r="584">
          <cell r="B584">
            <v>2033230263</v>
          </cell>
          <cell r="C584" t="str">
            <v>Đặng Cẩm</v>
          </cell>
          <cell r="D584" t="str">
            <v>Tú</v>
          </cell>
          <cell r="E584" t="str">
            <v>14DHBM05</v>
          </cell>
          <cell r="F584" t="str">
            <v>An toàn thông tin</v>
          </cell>
          <cell r="G584" t="str">
            <v>ATTT-KLCN96</v>
          </cell>
        </row>
        <row r="585">
          <cell r="B585">
            <v>2033230276</v>
          </cell>
          <cell r="C585" t="str">
            <v>Phạm Thị Phương</v>
          </cell>
          <cell r="D585" t="str">
            <v>Thanh</v>
          </cell>
          <cell r="E585" t="str">
            <v>14DHBM03</v>
          </cell>
          <cell r="F585" t="str">
            <v>An toàn thông tin</v>
          </cell>
          <cell r="G585" t="str">
            <v>ATTT-KLCN96</v>
          </cell>
        </row>
        <row r="586">
          <cell r="B586">
            <v>1001028</v>
          </cell>
          <cell r="C586" t="str">
            <v>Vũ Đức</v>
          </cell>
          <cell r="D586" t="str">
            <v>Thịnh</v>
          </cell>
          <cell r="E586"/>
          <cell r="F586" t="str">
            <v>An toàn thông tin</v>
          </cell>
          <cell r="G586"/>
        </row>
        <row r="587">
          <cell r="B587">
            <v>1001069</v>
          </cell>
          <cell r="C587" t="str">
            <v>Ngô Quốc</v>
          </cell>
          <cell r="D587" t="str">
            <v>Huy</v>
          </cell>
          <cell r="E587"/>
          <cell r="F587" t="str">
            <v>An toàn thông tin</v>
          </cell>
          <cell r="G587"/>
        </row>
        <row r="588">
          <cell r="B588">
            <v>2033220575</v>
          </cell>
          <cell r="C588" t="str">
            <v>Trần Thành</v>
          </cell>
          <cell r="D588" t="str">
            <v>Danh</v>
          </cell>
          <cell r="E588" t="str">
            <v>13DHBM03</v>
          </cell>
          <cell r="F588" t="str">
            <v>An toàn thông tin</v>
          </cell>
          <cell r="G588" t="str">
            <v>ATTT-KLCN97</v>
          </cell>
        </row>
        <row r="589">
          <cell r="B589">
            <v>2033222146</v>
          </cell>
          <cell r="C589" t="str">
            <v>Nguyễn Quốc</v>
          </cell>
          <cell r="D589" t="str">
            <v>Khôi</v>
          </cell>
          <cell r="E589" t="str">
            <v>13DHBM03</v>
          </cell>
          <cell r="F589" t="str">
            <v>An toàn thông tin</v>
          </cell>
          <cell r="G589" t="str">
            <v>ATTT-KLCN97</v>
          </cell>
        </row>
        <row r="590">
          <cell r="B590">
            <v>2033224203</v>
          </cell>
          <cell r="C590" t="str">
            <v>Ngô Quốc</v>
          </cell>
          <cell r="D590" t="str">
            <v>Tài</v>
          </cell>
          <cell r="E590" t="str">
            <v>13DHBM03</v>
          </cell>
          <cell r="F590" t="str">
            <v>An toàn thông tin</v>
          </cell>
          <cell r="G590" t="str">
            <v>ATTT-KLCN97</v>
          </cell>
        </row>
        <row r="591">
          <cell r="B591">
            <v>1001028</v>
          </cell>
          <cell r="C591" t="str">
            <v>Vũ Đức</v>
          </cell>
          <cell r="D591" t="str">
            <v>Thịnh</v>
          </cell>
          <cell r="E591"/>
          <cell r="F591" t="str">
            <v>Công nghệ thông tin</v>
          </cell>
          <cell r="G591"/>
        </row>
        <row r="592">
          <cell r="B592">
            <v>1001053</v>
          </cell>
          <cell r="C592" t="str">
            <v>Lê Tỷ</v>
          </cell>
          <cell r="D592" t="str">
            <v>Khánh</v>
          </cell>
          <cell r="E592"/>
          <cell r="F592" t="str">
            <v>Công nghệ thông tin</v>
          </cell>
          <cell r="G592"/>
        </row>
        <row r="593">
          <cell r="B593">
            <v>2001230435</v>
          </cell>
          <cell r="C593" t="str">
            <v>Nguyễn Khánh</v>
          </cell>
          <cell r="D593" t="str">
            <v>Lâm</v>
          </cell>
          <cell r="E593" t="str">
            <v>14DHTH06</v>
          </cell>
          <cell r="F593" t="str">
            <v>Công nghệ thông tin</v>
          </cell>
          <cell r="G593" t="str">
            <v>CNTT-KLCN360</v>
          </cell>
        </row>
        <row r="594">
          <cell r="B594">
            <v>2001230531</v>
          </cell>
          <cell r="C594" t="str">
            <v>Phạm Nhật</v>
          </cell>
          <cell r="D594" t="str">
            <v>Nam</v>
          </cell>
          <cell r="E594" t="str">
            <v>14DHTH11</v>
          </cell>
          <cell r="F594" t="str">
            <v>Công nghệ thông tin</v>
          </cell>
          <cell r="G594" t="str">
            <v>CNTT-KLCN360</v>
          </cell>
        </row>
        <row r="595">
          <cell r="B595">
            <v>2001230888</v>
          </cell>
          <cell r="C595" t="str">
            <v>Nguyễn Hữu</v>
          </cell>
          <cell r="D595" t="str">
            <v>Thành</v>
          </cell>
          <cell r="E595" t="str">
            <v>14DHTH15</v>
          </cell>
          <cell r="F595" t="str">
            <v>Công nghệ thông tin</v>
          </cell>
          <cell r="G595" t="str">
            <v>CNTT-KLCN360</v>
          </cell>
        </row>
        <row r="596">
          <cell r="B596">
            <v>1001045</v>
          </cell>
          <cell r="C596" t="str">
            <v>Trần Việt</v>
          </cell>
          <cell r="D596" t="str">
            <v>Hùng</v>
          </cell>
          <cell r="E596"/>
          <cell r="F596" t="str">
            <v>Công nghệ thông tin</v>
          </cell>
          <cell r="G596"/>
        </row>
        <row r="597">
          <cell r="B597">
            <v>2001230275</v>
          </cell>
          <cell r="C597" t="str">
            <v>Nguyễn Phi</v>
          </cell>
          <cell r="D597" t="str">
            <v>Hoàng</v>
          </cell>
          <cell r="E597" t="str">
            <v>14DHTH05</v>
          </cell>
          <cell r="F597" t="str">
            <v>Công nghệ thông tin</v>
          </cell>
          <cell r="G597" t="str">
            <v>CNTT-KLCN128</v>
          </cell>
        </row>
        <row r="598">
          <cell r="B598">
            <v>2001230523</v>
          </cell>
          <cell r="C598" t="str">
            <v>Nguyễn Nhật</v>
          </cell>
          <cell r="D598" t="str">
            <v>Minh</v>
          </cell>
          <cell r="E598" t="str">
            <v>14DHTH12</v>
          </cell>
          <cell r="F598" t="str">
            <v>Công nghệ thông tin</v>
          </cell>
          <cell r="G598" t="str">
            <v>CNTT-KLCN128</v>
          </cell>
        </row>
        <row r="599">
          <cell r="B599">
            <v>2001230525</v>
          </cell>
          <cell r="C599" t="str">
            <v>Võ Văn</v>
          </cell>
          <cell r="D599" t="str">
            <v>Minh</v>
          </cell>
          <cell r="E599" t="str">
            <v>14DHTH07</v>
          </cell>
          <cell r="F599" t="str">
            <v>Công nghệ thông tin</v>
          </cell>
          <cell r="G599" t="str">
            <v>CNTT-KLCN128</v>
          </cell>
        </row>
        <row r="600">
          <cell r="B600">
            <v>1001045</v>
          </cell>
          <cell r="C600" t="str">
            <v>Trần Việt</v>
          </cell>
          <cell r="D600" t="str">
            <v>Hùng</v>
          </cell>
          <cell r="E600"/>
          <cell r="F600" t="str">
            <v>Công nghệ thông tin</v>
          </cell>
          <cell r="G600"/>
        </row>
        <row r="601">
          <cell r="B601">
            <v>2001220389</v>
          </cell>
          <cell r="C601" t="str">
            <v>Nguyễn Viết An</v>
          </cell>
          <cell r="D601" t="str">
            <v>Bình</v>
          </cell>
          <cell r="E601" t="str">
            <v>13DHTH09</v>
          </cell>
          <cell r="F601" t="str">
            <v>Công nghệ thông tin</v>
          </cell>
          <cell r="G601" t="str">
            <v>CNTT-KLCN129</v>
          </cell>
        </row>
        <row r="602">
          <cell r="B602">
            <v>2001225688</v>
          </cell>
          <cell r="C602" t="str">
            <v>Phạm Huy</v>
          </cell>
          <cell r="D602" t="str">
            <v>Trung</v>
          </cell>
          <cell r="E602" t="str">
            <v>13DHTH09</v>
          </cell>
          <cell r="F602" t="str">
            <v>Công nghệ thông tin</v>
          </cell>
          <cell r="G602" t="str">
            <v>CNTT-KLCN129</v>
          </cell>
        </row>
        <row r="603">
          <cell r="B603">
            <v>2001230076</v>
          </cell>
          <cell r="C603" t="str">
            <v>Trần Khoa</v>
          </cell>
          <cell r="D603" t="str">
            <v>Chánh</v>
          </cell>
          <cell r="E603" t="str">
            <v>14DHTH10</v>
          </cell>
          <cell r="F603" t="str">
            <v>Công nghệ thông tin</v>
          </cell>
          <cell r="G603" t="str">
            <v>CNTT-KLCN129</v>
          </cell>
        </row>
        <row r="604">
          <cell r="B604">
            <v>1001045</v>
          </cell>
          <cell r="C604" t="str">
            <v>Trần Việt</v>
          </cell>
          <cell r="D604" t="str">
            <v>Hùng</v>
          </cell>
          <cell r="E604"/>
          <cell r="F604" t="str">
            <v>Công nghệ thông tin</v>
          </cell>
          <cell r="G604"/>
        </row>
        <row r="605">
          <cell r="B605">
            <v>2001223311</v>
          </cell>
          <cell r="C605" t="str">
            <v>Trần Thị Yến</v>
          </cell>
          <cell r="D605" t="str">
            <v>Nhi</v>
          </cell>
          <cell r="E605" t="str">
            <v>13DHTH02</v>
          </cell>
          <cell r="F605" t="str">
            <v>Công nghệ thông tin</v>
          </cell>
          <cell r="G605" t="str">
            <v>CNTT-KLCN130</v>
          </cell>
        </row>
        <row r="606">
          <cell r="B606">
            <v>2001230587</v>
          </cell>
          <cell r="C606" t="str">
            <v>Trần Bảo</v>
          </cell>
          <cell r="D606" t="str">
            <v>Nguyên</v>
          </cell>
          <cell r="E606" t="str">
            <v>14DHTH16</v>
          </cell>
          <cell r="F606" t="str">
            <v>Công nghệ thông tin</v>
          </cell>
          <cell r="G606" t="str">
            <v>CNTT-KLCN130</v>
          </cell>
        </row>
        <row r="607">
          <cell r="B607">
            <v>2001230704</v>
          </cell>
          <cell r="C607" t="str">
            <v>Trần Thị Minh</v>
          </cell>
          <cell r="D607" t="str">
            <v>Phương</v>
          </cell>
          <cell r="E607" t="str">
            <v>14DHTH16</v>
          </cell>
          <cell r="F607" t="str">
            <v>Công nghệ thông tin</v>
          </cell>
          <cell r="G607" t="str">
            <v>CNTT-KLCN130</v>
          </cell>
        </row>
        <row r="608">
          <cell r="B608">
            <v>1001045</v>
          </cell>
          <cell r="C608" t="str">
            <v>Trần Việt</v>
          </cell>
          <cell r="D608" t="str">
            <v>Hùng</v>
          </cell>
          <cell r="E608"/>
          <cell r="F608" t="str">
            <v>Công nghệ thông tin</v>
          </cell>
          <cell r="G608"/>
        </row>
        <row r="609">
          <cell r="B609">
            <v>2001230199</v>
          </cell>
          <cell r="C609" t="str">
            <v>Đặng Quốc</v>
          </cell>
          <cell r="D609" t="str">
            <v>Giáp</v>
          </cell>
          <cell r="E609" t="str">
            <v>14DHTH10</v>
          </cell>
          <cell r="F609" t="str">
            <v>Công nghệ thông tin</v>
          </cell>
          <cell r="G609" t="str">
            <v>CNTT-KLCN131</v>
          </cell>
        </row>
        <row r="610">
          <cell r="B610">
            <v>2001230809</v>
          </cell>
          <cell r="C610" t="str">
            <v>Phan Văn Nhật</v>
          </cell>
          <cell r="D610" t="str">
            <v>Tiến</v>
          </cell>
          <cell r="E610" t="str">
            <v>14DHTH15</v>
          </cell>
          <cell r="F610" t="str">
            <v>Công nghệ thông tin</v>
          </cell>
          <cell r="G610" t="str">
            <v>CNTT-KLCN131</v>
          </cell>
        </row>
        <row r="611">
          <cell r="B611">
            <v>2001230859</v>
          </cell>
          <cell r="C611" t="str">
            <v>Hoàng Anh</v>
          </cell>
          <cell r="D611" t="str">
            <v>Tuấn</v>
          </cell>
          <cell r="E611" t="str">
            <v>14DHTH15</v>
          </cell>
          <cell r="F611" t="str">
            <v>Công nghệ thông tin</v>
          </cell>
          <cell r="G611" t="str">
            <v>CNTT-KLCN131</v>
          </cell>
        </row>
        <row r="612">
          <cell r="B612">
            <v>1001045</v>
          </cell>
          <cell r="C612" t="str">
            <v>Trần Việt</v>
          </cell>
          <cell r="D612" t="str">
            <v>Hùng</v>
          </cell>
          <cell r="E612"/>
          <cell r="F612" t="str">
            <v>Công nghệ thông tin</v>
          </cell>
          <cell r="G612"/>
        </row>
        <row r="613">
          <cell r="B613">
            <v>2001230252</v>
          </cell>
          <cell r="C613" t="str">
            <v>Nguyễn Thái</v>
          </cell>
          <cell r="D613" t="str">
            <v>Hòa</v>
          </cell>
          <cell r="E613" t="str">
            <v>14DHTH09</v>
          </cell>
          <cell r="F613" t="str">
            <v>Công nghệ thông tin</v>
          </cell>
          <cell r="G613" t="str">
            <v>CNTT-KLCN133</v>
          </cell>
        </row>
        <row r="614">
          <cell r="B614">
            <v>2001230265</v>
          </cell>
          <cell r="C614" t="str">
            <v>Phạm Việt</v>
          </cell>
          <cell r="D614" t="str">
            <v>Hoàng</v>
          </cell>
          <cell r="E614" t="str">
            <v>14DHTH09</v>
          </cell>
          <cell r="F614" t="str">
            <v>Công nghệ thông tin</v>
          </cell>
          <cell r="G614" t="str">
            <v>CNTT-KLCN133</v>
          </cell>
        </row>
        <row r="615">
          <cell r="B615">
            <v>2001230659</v>
          </cell>
          <cell r="C615" t="str">
            <v>Nguyễn Ngọc</v>
          </cell>
          <cell r="D615" t="str">
            <v>Phi</v>
          </cell>
          <cell r="E615" t="str">
            <v>14DHTH10</v>
          </cell>
          <cell r="F615" t="str">
            <v>Công nghệ thông tin</v>
          </cell>
          <cell r="G615" t="str">
            <v>CNTT-KLCN133</v>
          </cell>
        </row>
        <row r="616">
          <cell r="B616">
            <v>1001045</v>
          </cell>
          <cell r="C616" t="str">
            <v>Trần Việt</v>
          </cell>
          <cell r="D616" t="str">
            <v>Hùng</v>
          </cell>
          <cell r="E616"/>
          <cell r="F616" t="str">
            <v>Công nghệ thông tin</v>
          </cell>
          <cell r="G616"/>
        </row>
        <row r="617">
          <cell r="B617">
            <v>2001230099</v>
          </cell>
          <cell r="C617" t="str">
            <v>Lê Đỗ Quang</v>
          </cell>
          <cell r="D617" t="str">
            <v>Dũng</v>
          </cell>
          <cell r="E617" t="str">
            <v>14DHTH14</v>
          </cell>
          <cell r="F617" t="str">
            <v>Công nghệ thông tin</v>
          </cell>
          <cell r="G617" t="str">
            <v>CNTT-KLCN134</v>
          </cell>
        </row>
        <row r="618">
          <cell r="B618">
            <v>2001230736</v>
          </cell>
          <cell r="C618" t="str">
            <v>Lê Hồng</v>
          </cell>
          <cell r="D618" t="str">
            <v>Quốc</v>
          </cell>
          <cell r="E618" t="str">
            <v>14DHTH14</v>
          </cell>
          <cell r="F618" t="str">
            <v>Công nghệ thông tin</v>
          </cell>
          <cell r="G618" t="str">
            <v>CNTT-KLCN134</v>
          </cell>
        </row>
        <row r="619">
          <cell r="B619">
            <v>2001230762</v>
          </cell>
          <cell r="C619" t="str">
            <v>Đặng Đình</v>
          </cell>
          <cell r="D619" t="str">
            <v>Sơn</v>
          </cell>
          <cell r="E619" t="str">
            <v>14DHTH14</v>
          </cell>
          <cell r="F619" t="str">
            <v>Công nghệ thông tin</v>
          </cell>
          <cell r="G619" t="str">
            <v>CNTT-KLCN134</v>
          </cell>
        </row>
        <row r="620">
          <cell r="B620">
            <v>1001046</v>
          </cell>
          <cell r="C620" t="str">
            <v>Lê Thị Thuỳ</v>
          </cell>
          <cell r="D620" t="str">
            <v>Lan</v>
          </cell>
          <cell r="E620"/>
          <cell r="F620" t="str">
            <v>Công nghệ thông tin</v>
          </cell>
          <cell r="G620"/>
        </row>
        <row r="621">
          <cell r="B621">
            <v>2001230453</v>
          </cell>
          <cell r="C621" t="str">
            <v>Lê Minh</v>
          </cell>
          <cell r="D621" t="str">
            <v>Long</v>
          </cell>
          <cell r="E621" t="str">
            <v>14DHTH13</v>
          </cell>
          <cell r="F621" t="str">
            <v>Công nghệ thông tin</v>
          </cell>
          <cell r="G621" t="str">
            <v>CNTT-KLCN257</v>
          </cell>
        </row>
        <row r="622">
          <cell r="B622">
            <v>2001230459</v>
          </cell>
          <cell r="C622" t="str">
            <v>Lê Huỳnh Bảo</v>
          </cell>
          <cell r="D622" t="str">
            <v>Long</v>
          </cell>
          <cell r="E622" t="str">
            <v>14DHTH06</v>
          </cell>
          <cell r="F622" t="str">
            <v>Công nghệ thông tin</v>
          </cell>
          <cell r="G622" t="str">
            <v>CNTT-KLCN257</v>
          </cell>
        </row>
        <row r="623">
          <cell r="B623">
            <v>2001230488</v>
          </cell>
          <cell r="C623" t="str">
            <v>Nguyễn Văn</v>
          </cell>
          <cell r="D623" t="str">
            <v>Luận</v>
          </cell>
          <cell r="E623" t="str">
            <v>14DHTH13</v>
          </cell>
          <cell r="F623" t="str">
            <v>Công nghệ thông tin</v>
          </cell>
          <cell r="G623" t="str">
            <v>CNTT-KLCN257</v>
          </cell>
        </row>
        <row r="624">
          <cell r="B624">
            <v>1001046</v>
          </cell>
          <cell r="C624" t="str">
            <v>Lê Thị Thuỳ</v>
          </cell>
          <cell r="D624" t="str">
            <v>Lan</v>
          </cell>
          <cell r="E624"/>
          <cell r="F624" t="str">
            <v>Công nghệ thông tin</v>
          </cell>
          <cell r="G624"/>
        </row>
        <row r="625">
          <cell r="B625">
            <v>2001230361</v>
          </cell>
          <cell r="C625" t="str">
            <v>Nguyễn Trọng</v>
          </cell>
          <cell r="D625" t="str">
            <v>Khải</v>
          </cell>
          <cell r="E625" t="str">
            <v>14DHTH14</v>
          </cell>
          <cell r="F625" t="str">
            <v>Công nghệ thông tin</v>
          </cell>
          <cell r="G625" t="str">
            <v>CNTT-KLCN258</v>
          </cell>
        </row>
        <row r="626">
          <cell r="B626">
            <v>2001230714</v>
          </cell>
          <cell r="C626" t="str">
            <v>Trần Võ Nhựt</v>
          </cell>
          <cell r="D626" t="str">
            <v>Quang</v>
          </cell>
          <cell r="E626" t="str">
            <v>14DHTH14</v>
          </cell>
          <cell r="F626" t="str">
            <v>Công nghệ thông tin</v>
          </cell>
          <cell r="G626" t="str">
            <v>CNTT-KLCN258</v>
          </cell>
        </row>
        <row r="627">
          <cell r="B627">
            <v>2001230926</v>
          </cell>
          <cell r="C627" t="str">
            <v>Nguyễn Minh</v>
          </cell>
          <cell r="D627" t="str">
            <v>Thiện</v>
          </cell>
          <cell r="E627" t="str">
            <v>14DHTH14</v>
          </cell>
          <cell r="F627" t="str">
            <v>Công nghệ thông tin</v>
          </cell>
          <cell r="G627" t="str">
            <v>CNTT-KLCN258</v>
          </cell>
        </row>
        <row r="628">
          <cell r="B628">
            <v>1001046</v>
          </cell>
          <cell r="C628" t="str">
            <v>Lê Thị Thuỳ</v>
          </cell>
          <cell r="D628" t="str">
            <v>Lan</v>
          </cell>
          <cell r="E628"/>
          <cell r="F628" t="str">
            <v>Công nghệ thông tin</v>
          </cell>
          <cell r="G628"/>
        </row>
        <row r="629">
          <cell r="B629">
            <v>2001230702</v>
          </cell>
          <cell r="C629" t="str">
            <v>Phan Hoàng</v>
          </cell>
          <cell r="D629" t="str">
            <v>Phước</v>
          </cell>
          <cell r="E629" t="str">
            <v>14DHTH12</v>
          </cell>
          <cell r="F629" t="str">
            <v>Công nghệ thông tin</v>
          </cell>
          <cell r="G629" t="str">
            <v>CNTT-KLCN259</v>
          </cell>
        </row>
        <row r="630">
          <cell r="B630">
            <v>2001230713</v>
          </cell>
          <cell r="C630" t="str">
            <v>Trương Trọng</v>
          </cell>
          <cell r="D630" t="str">
            <v>Quang</v>
          </cell>
          <cell r="E630" t="str">
            <v>14DHTH09</v>
          </cell>
          <cell r="F630" t="str">
            <v>Công nghệ thông tin</v>
          </cell>
          <cell r="G630" t="str">
            <v>CNTT-KLCN259</v>
          </cell>
        </row>
        <row r="631">
          <cell r="B631">
            <v>2001231074</v>
          </cell>
          <cell r="C631" t="str">
            <v>Lê Ẩn Hoàng</v>
          </cell>
          <cell r="D631" t="str">
            <v>Ý</v>
          </cell>
          <cell r="E631" t="str">
            <v>14DHTH09</v>
          </cell>
          <cell r="F631" t="str">
            <v>Công nghệ thông tin</v>
          </cell>
          <cell r="G631" t="str">
            <v>CNTT-KLCN259</v>
          </cell>
        </row>
        <row r="632">
          <cell r="B632">
            <v>1001046</v>
          </cell>
          <cell r="C632" t="str">
            <v>Lê Thị Thuỳ</v>
          </cell>
          <cell r="D632" t="str">
            <v>Lan</v>
          </cell>
          <cell r="E632"/>
          <cell r="F632" t="str">
            <v>Công nghệ thông tin</v>
          </cell>
          <cell r="G632"/>
        </row>
        <row r="633">
          <cell r="B633">
            <v>2001230120</v>
          </cell>
          <cell r="C633" t="str">
            <v>Trần Nguyễn Khánh</v>
          </cell>
          <cell r="D633" t="str">
            <v>Duy</v>
          </cell>
          <cell r="E633" t="str">
            <v>14DHTH13</v>
          </cell>
          <cell r="F633" t="str">
            <v>Công nghệ thông tin</v>
          </cell>
          <cell r="G633" t="str">
            <v>CNTT-KLCN260</v>
          </cell>
        </row>
        <row r="634">
          <cell r="B634">
            <v>2001230923</v>
          </cell>
          <cell r="C634" t="str">
            <v>Phan Minh</v>
          </cell>
          <cell r="D634" t="str">
            <v>Thiện</v>
          </cell>
          <cell r="E634" t="str">
            <v>14DHTH15</v>
          </cell>
          <cell r="F634" t="str">
            <v>Công nghệ thông tin</v>
          </cell>
          <cell r="G634" t="str">
            <v>CNTT-KLCN260</v>
          </cell>
        </row>
        <row r="635">
          <cell r="B635">
            <v>2001230942</v>
          </cell>
          <cell r="C635" t="str">
            <v>Trương Hoàng</v>
          </cell>
          <cell r="D635" t="str">
            <v>Thời</v>
          </cell>
          <cell r="E635" t="str">
            <v>14DHTH15</v>
          </cell>
          <cell r="F635" t="str">
            <v>Công nghệ thông tin</v>
          </cell>
          <cell r="G635" t="str">
            <v>CNTT-KLCN260</v>
          </cell>
        </row>
        <row r="636">
          <cell r="B636">
            <v>1001046</v>
          </cell>
          <cell r="C636" t="str">
            <v>Lê Thị Thuỳ</v>
          </cell>
          <cell r="D636" t="str">
            <v>Lan</v>
          </cell>
          <cell r="E636"/>
          <cell r="F636" t="str">
            <v>Công nghệ thông tin</v>
          </cell>
          <cell r="G636"/>
        </row>
        <row r="637">
          <cell r="B637">
            <v>2001230152</v>
          </cell>
          <cell r="C637" t="str">
            <v>Nguyễn Cao Duy</v>
          </cell>
          <cell r="D637" t="str">
            <v>Đạt</v>
          </cell>
          <cell r="E637" t="str">
            <v>14DHTH04</v>
          </cell>
          <cell r="F637" t="str">
            <v>Công nghệ thông tin</v>
          </cell>
          <cell r="G637" t="str">
            <v>CNTT-KLCN261</v>
          </cell>
        </row>
        <row r="638">
          <cell r="B638">
            <v>2001230183</v>
          </cell>
          <cell r="C638" t="str">
            <v>Phạm Nguyễn Khánh</v>
          </cell>
          <cell r="D638" t="str">
            <v>Đông</v>
          </cell>
          <cell r="E638" t="str">
            <v>14DHTH04</v>
          </cell>
          <cell r="F638" t="str">
            <v>Công nghệ thông tin</v>
          </cell>
          <cell r="G638" t="str">
            <v>CNTT-KLCN261</v>
          </cell>
        </row>
        <row r="639">
          <cell r="B639">
            <v>2001230667</v>
          </cell>
          <cell r="C639" t="str">
            <v>Nguyễn Vũ</v>
          </cell>
          <cell r="D639" t="str">
            <v>Phong</v>
          </cell>
          <cell r="E639" t="str">
            <v>14DHTH04</v>
          </cell>
          <cell r="F639" t="str">
            <v>Công nghệ thông tin</v>
          </cell>
          <cell r="G639" t="str">
            <v>CNTT-KLCN261</v>
          </cell>
        </row>
        <row r="640">
          <cell r="B640">
            <v>1001048</v>
          </cell>
          <cell r="C640" t="str">
            <v>Phùng Thế</v>
          </cell>
          <cell r="D640" t="str">
            <v>Bảo</v>
          </cell>
          <cell r="E640"/>
          <cell r="F640" t="str">
            <v>Khoa học dữ liệu</v>
          </cell>
          <cell r="G640"/>
        </row>
        <row r="641">
          <cell r="B641">
            <v>2045230023</v>
          </cell>
          <cell r="C641" t="str">
            <v>Lê Nguyễn Tấn</v>
          </cell>
          <cell r="D641" t="str">
            <v>Đạt</v>
          </cell>
          <cell r="E641" t="str">
            <v>14DHKHDL01</v>
          </cell>
          <cell r="F641" t="str">
            <v>Khoa học dữ liệu</v>
          </cell>
          <cell r="G641" t="str">
            <v>KLTN_35</v>
          </cell>
        </row>
        <row r="642">
          <cell r="B642">
            <v>2045230074</v>
          </cell>
          <cell r="C642" t="str">
            <v>Tô Anh</v>
          </cell>
          <cell r="D642" t="str">
            <v>Pháp</v>
          </cell>
          <cell r="E642" t="str">
            <v>14DHKHDL01</v>
          </cell>
          <cell r="F642" t="str">
            <v>Khoa học dữ liệu</v>
          </cell>
          <cell r="G642" t="str">
            <v>KLTN_35</v>
          </cell>
        </row>
        <row r="643">
          <cell r="B643">
            <v>2045230081</v>
          </cell>
          <cell r="C643" t="str">
            <v>Nguyễn Tấn</v>
          </cell>
          <cell r="D643" t="str">
            <v>Tài</v>
          </cell>
          <cell r="E643" t="str">
            <v>14DHKHDL01</v>
          </cell>
          <cell r="F643" t="str">
            <v>Khoa học dữ liệu</v>
          </cell>
          <cell r="G643" t="str">
            <v>KLTN_35</v>
          </cell>
        </row>
        <row r="644">
          <cell r="B644">
            <v>1001048</v>
          </cell>
          <cell r="C644" t="str">
            <v>Phùng Thế</v>
          </cell>
          <cell r="D644" t="str">
            <v>Bảo</v>
          </cell>
          <cell r="E644"/>
          <cell r="F644" t="str">
            <v>Khoa học dữ liệu</v>
          </cell>
          <cell r="G644"/>
        </row>
        <row r="645">
          <cell r="B645">
            <v>2045230001</v>
          </cell>
          <cell r="C645" t="str">
            <v>Trương Bảo</v>
          </cell>
          <cell r="D645" t="str">
            <v>Anh</v>
          </cell>
          <cell r="E645" t="str">
            <v>14DHKHDL01</v>
          </cell>
          <cell r="F645" t="str">
            <v>Khoa học dữ liệu</v>
          </cell>
          <cell r="G645" t="str">
            <v>KLTN_36</v>
          </cell>
        </row>
        <row r="646">
          <cell r="B646">
            <v>2045230018</v>
          </cell>
          <cell r="C646" t="str">
            <v>Nguyễn Phạm</v>
          </cell>
          <cell r="D646" t="str">
            <v>Duy</v>
          </cell>
          <cell r="E646" t="str">
            <v>14DHKHDL01</v>
          </cell>
          <cell r="F646" t="str">
            <v>Khoa học dữ liệu</v>
          </cell>
          <cell r="G646" t="str">
            <v>KLTN_36</v>
          </cell>
        </row>
        <row r="647">
          <cell r="B647">
            <v>2045230092</v>
          </cell>
          <cell r="C647" t="str">
            <v>Võ Quốc</v>
          </cell>
          <cell r="D647" t="str">
            <v>Thắng</v>
          </cell>
          <cell r="E647" t="str">
            <v>14DHKHDL01</v>
          </cell>
          <cell r="F647" t="str">
            <v>Khoa học dữ liệu</v>
          </cell>
          <cell r="G647" t="str">
            <v>KLTN_36</v>
          </cell>
        </row>
        <row r="648">
          <cell r="B648">
            <v>1001048</v>
          </cell>
          <cell r="C648" t="str">
            <v>Phùng Thế</v>
          </cell>
          <cell r="D648" t="str">
            <v>Bảo</v>
          </cell>
          <cell r="E648"/>
          <cell r="F648" t="str">
            <v>Khoa học dữ liệu</v>
          </cell>
          <cell r="G648"/>
        </row>
        <row r="649">
          <cell r="B649">
            <v>2045230020</v>
          </cell>
          <cell r="C649" t="str">
            <v>Nguyễn Thị Mỹ</v>
          </cell>
          <cell r="D649" t="str">
            <v>Duyên</v>
          </cell>
          <cell r="E649" t="str">
            <v>14DHKHDL01</v>
          </cell>
          <cell r="F649" t="str">
            <v>Khoa học dữ liệu</v>
          </cell>
          <cell r="G649" t="str">
            <v>KLTN_37</v>
          </cell>
        </row>
        <row r="650">
          <cell r="B650">
            <v>2045230027</v>
          </cell>
          <cell r="C650" t="str">
            <v>Đoàn Mỹ</v>
          </cell>
          <cell r="D650" t="str">
            <v>Hằng</v>
          </cell>
          <cell r="E650" t="str">
            <v>14DHKHDL01</v>
          </cell>
          <cell r="F650" t="str">
            <v>Khoa học dữ liệu</v>
          </cell>
          <cell r="G650" t="str">
            <v>KLTN_37</v>
          </cell>
        </row>
        <row r="651">
          <cell r="B651">
            <v>2045230034</v>
          </cell>
          <cell r="C651" t="str">
            <v>Nguyễn Minh</v>
          </cell>
          <cell r="D651" t="str">
            <v>Hoàng</v>
          </cell>
          <cell r="E651" t="str">
            <v>14DHKHDL01</v>
          </cell>
          <cell r="F651" t="str">
            <v>Khoa học dữ liệu</v>
          </cell>
          <cell r="G651" t="str">
            <v>KLTN_37</v>
          </cell>
        </row>
        <row r="652">
          <cell r="B652">
            <v>1001048</v>
          </cell>
          <cell r="C652" t="str">
            <v>Phùng Thế</v>
          </cell>
          <cell r="D652" t="str">
            <v>Bảo</v>
          </cell>
          <cell r="E652"/>
          <cell r="F652" t="str">
            <v>Khoa học dữ liệu</v>
          </cell>
          <cell r="G652"/>
        </row>
        <row r="653">
          <cell r="B653">
            <v>2045230028</v>
          </cell>
          <cell r="C653" t="str">
            <v>Phạm Nguyễn Minh</v>
          </cell>
          <cell r="D653" t="str">
            <v>Hậu</v>
          </cell>
          <cell r="E653" t="str">
            <v>14DHKHDL02</v>
          </cell>
          <cell r="F653" t="str">
            <v>Khoa học dữ liệu</v>
          </cell>
          <cell r="G653" t="str">
            <v>KLTN_38</v>
          </cell>
        </row>
        <row r="654">
          <cell r="B654">
            <v>2045230063</v>
          </cell>
          <cell r="C654" t="str">
            <v>Lê Thị Trà</v>
          </cell>
          <cell r="D654" t="str">
            <v>My</v>
          </cell>
          <cell r="E654" t="str">
            <v>14DHKHDL01</v>
          </cell>
          <cell r="F654" t="str">
            <v>Khoa học dữ liệu</v>
          </cell>
          <cell r="G654" t="str">
            <v>KLTN_38</v>
          </cell>
        </row>
        <row r="655">
          <cell r="B655">
            <v>2045230110</v>
          </cell>
          <cell r="C655" t="str">
            <v>Phan Minh</v>
          </cell>
          <cell r="D655" t="str">
            <v>Trí</v>
          </cell>
          <cell r="E655" t="str">
            <v>14DHKHDL01</v>
          </cell>
          <cell r="F655" t="str">
            <v>Khoa học dữ liệu</v>
          </cell>
          <cell r="G655" t="str">
            <v>KLTN_38</v>
          </cell>
        </row>
        <row r="656">
          <cell r="B656">
            <v>1001048</v>
          </cell>
          <cell r="C656" t="str">
            <v>Phùng Thế</v>
          </cell>
          <cell r="D656" t="str">
            <v>Bảo</v>
          </cell>
          <cell r="E656"/>
          <cell r="F656" t="str">
            <v>Công nghệ thông tin</v>
          </cell>
          <cell r="G656"/>
        </row>
        <row r="657">
          <cell r="B657">
            <v>2001230161</v>
          </cell>
          <cell r="C657" t="str">
            <v>Nguyễn Tiến</v>
          </cell>
          <cell r="D657" t="str">
            <v>Đạt</v>
          </cell>
          <cell r="E657" t="str">
            <v>14DHTH12</v>
          </cell>
          <cell r="F657" t="str">
            <v>Công nghệ thông tin</v>
          </cell>
          <cell r="G657" t="str">
            <v>CNTT-KLCN168</v>
          </cell>
        </row>
        <row r="658">
          <cell r="B658">
            <v>2001230212</v>
          </cell>
          <cell r="C658" t="str">
            <v>Đặng Gia</v>
          </cell>
          <cell r="D658" t="str">
            <v>Hào</v>
          </cell>
          <cell r="E658" t="str">
            <v>14DHTH12</v>
          </cell>
          <cell r="F658" t="str">
            <v>Công nghệ thông tin</v>
          </cell>
          <cell r="G658" t="str">
            <v>CNTT-KLCN168</v>
          </cell>
        </row>
        <row r="659">
          <cell r="B659">
            <v>2001230225</v>
          </cell>
          <cell r="C659" t="str">
            <v>Nguyễn Văn</v>
          </cell>
          <cell r="D659" t="str">
            <v>Hậu</v>
          </cell>
          <cell r="E659" t="str">
            <v>14DHTH12</v>
          </cell>
          <cell r="F659" t="str">
            <v>Công nghệ thông tin</v>
          </cell>
          <cell r="G659" t="str">
            <v>CNTT-KLCN168</v>
          </cell>
        </row>
        <row r="660">
          <cell r="B660">
            <v>1001048</v>
          </cell>
          <cell r="C660" t="str">
            <v>Phùng Thế</v>
          </cell>
          <cell r="D660" t="str">
            <v>Bảo</v>
          </cell>
          <cell r="E660"/>
          <cell r="F660" t="str">
            <v>Công nghệ thông tin</v>
          </cell>
          <cell r="G660"/>
        </row>
        <row r="661">
          <cell r="B661">
            <v>2001230632</v>
          </cell>
          <cell r="C661" t="str">
            <v>Diêm Thị Kiều</v>
          </cell>
          <cell r="D661" t="str">
            <v>Oanh</v>
          </cell>
          <cell r="E661" t="str">
            <v>14DHTH16</v>
          </cell>
          <cell r="F661" t="str">
            <v>Công nghệ thông tin</v>
          </cell>
          <cell r="G661" t="str">
            <v>CNTT-KLCN169</v>
          </cell>
        </row>
        <row r="662">
          <cell r="B662">
            <v>2001230653</v>
          </cell>
          <cell r="C662" t="str">
            <v>Lê Huy</v>
          </cell>
          <cell r="D662" t="str">
            <v>Phát</v>
          </cell>
          <cell r="E662" t="str">
            <v>14DHTH10</v>
          </cell>
          <cell r="F662" t="str">
            <v>Công nghệ thông tin</v>
          </cell>
          <cell r="G662" t="str">
            <v>CNTT-KLCN169</v>
          </cell>
        </row>
        <row r="663">
          <cell r="B663">
            <v>2001230960</v>
          </cell>
          <cell r="C663" t="str">
            <v>Phan Anh</v>
          </cell>
          <cell r="D663" t="str">
            <v>Thư</v>
          </cell>
          <cell r="E663" t="str">
            <v>14DHTH16</v>
          </cell>
          <cell r="F663" t="str">
            <v>Công nghệ thông tin</v>
          </cell>
          <cell r="G663" t="str">
            <v>CNTT-KLCN169</v>
          </cell>
        </row>
        <row r="664">
          <cell r="B664">
            <v>1001048</v>
          </cell>
          <cell r="C664" t="str">
            <v>Phùng Thế</v>
          </cell>
          <cell r="D664" t="str">
            <v>Bảo</v>
          </cell>
          <cell r="E664"/>
          <cell r="F664" t="str">
            <v>Công nghệ thông tin</v>
          </cell>
          <cell r="G664"/>
        </row>
        <row r="665">
          <cell r="B665">
            <v>2001230352</v>
          </cell>
          <cell r="C665" t="str">
            <v>Trần Văn</v>
          </cell>
          <cell r="D665" t="str">
            <v>Kiệt</v>
          </cell>
          <cell r="E665" t="str">
            <v>14DHTH15</v>
          </cell>
          <cell r="F665" t="str">
            <v>Công nghệ thông tin</v>
          </cell>
          <cell r="G665" t="str">
            <v>CNTT-KLCN170</v>
          </cell>
        </row>
        <row r="666">
          <cell r="B666">
            <v>2001230442</v>
          </cell>
          <cell r="C666" t="str">
            <v>Nguyễn Ngọc Yến</v>
          </cell>
          <cell r="D666" t="str">
            <v>Linh</v>
          </cell>
          <cell r="E666" t="str">
            <v>14DHTH06</v>
          </cell>
          <cell r="F666" t="str">
            <v>Công nghệ thông tin</v>
          </cell>
          <cell r="G666" t="str">
            <v>CNTT-KLCN170</v>
          </cell>
        </row>
        <row r="667">
          <cell r="B667">
            <v>2001231065</v>
          </cell>
          <cell r="C667" t="str">
            <v>Lê Hữu Thanh</v>
          </cell>
          <cell r="D667" t="str">
            <v>Vy</v>
          </cell>
          <cell r="E667" t="str">
            <v>14DHTH09</v>
          </cell>
          <cell r="F667" t="str">
            <v>Công nghệ thông tin</v>
          </cell>
          <cell r="G667" t="str">
            <v>CNTT-KLCN170</v>
          </cell>
        </row>
        <row r="668">
          <cell r="B668">
            <v>1001048</v>
          </cell>
          <cell r="C668" t="str">
            <v>Phùng Thế</v>
          </cell>
          <cell r="D668" t="str">
            <v>Bảo</v>
          </cell>
          <cell r="E668"/>
          <cell r="F668" t="str">
            <v>Công nghệ thông tin</v>
          </cell>
          <cell r="G668"/>
        </row>
        <row r="669">
          <cell r="B669">
            <v>2001230245</v>
          </cell>
          <cell r="C669" t="str">
            <v>Trịnh Minh</v>
          </cell>
          <cell r="D669" t="str">
            <v>Hiếu</v>
          </cell>
          <cell r="E669" t="str">
            <v>14DHTH04</v>
          </cell>
          <cell r="F669" t="str">
            <v>Công nghệ thông tin</v>
          </cell>
          <cell r="G669" t="str">
            <v>CNTT-KLCN171</v>
          </cell>
        </row>
        <row r="670">
          <cell r="B670">
            <v>2001230377</v>
          </cell>
          <cell r="C670" t="str">
            <v>Nguyễn Gia</v>
          </cell>
          <cell r="D670" t="str">
            <v>Khang</v>
          </cell>
          <cell r="E670" t="str">
            <v>14DHTH04</v>
          </cell>
          <cell r="F670" t="str">
            <v>Công nghệ thông tin</v>
          </cell>
          <cell r="G670" t="str">
            <v>CNTT-KLCN171</v>
          </cell>
        </row>
        <row r="671">
          <cell r="B671">
            <v>2001230785</v>
          </cell>
          <cell r="C671" t="str">
            <v>Phan Minh</v>
          </cell>
          <cell r="D671" t="str">
            <v>Tâm</v>
          </cell>
          <cell r="E671" t="str">
            <v>14DHTH03</v>
          </cell>
          <cell r="F671" t="str">
            <v>Công nghệ thông tin</v>
          </cell>
          <cell r="G671" t="str">
            <v>CNTT-KLCN171</v>
          </cell>
        </row>
        <row r="672">
          <cell r="B672">
            <v>1001048</v>
          </cell>
          <cell r="C672" t="str">
            <v>Phùng Thế</v>
          </cell>
          <cell r="D672" t="str">
            <v>Bảo</v>
          </cell>
          <cell r="E672"/>
          <cell r="F672" t="str">
            <v>Công nghệ thông tin</v>
          </cell>
          <cell r="G672"/>
        </row>
        <row r="673">
          <cell r="B673">
            <v>2001230598</v>
          </cell>
          <cell r="C673" t="str">
            <v>Mai Nguyễn Hoàng</v>
          </cell>
          <cell r="D673" t="str">
            <v>Nhân</v>
          </cell>
          <cell r="E673" t="str">
            <v>14DHTH10</v>
          </cell>
          <cell r="F673" t="str">
            <v>Công nghệ thông tin</v>
          </cell>
          <cell r="G673" t="str">
            <v>CNTT-KLCN172</v>
          </cell>
        </row>
        <row r="674">
          <cell r="B674">
            <v>2001230635</v>
          </cell>
          <cell r="C674" t="str">
            <v>Nguyễn Thành</v>
          </cell>
          <cell r="D674" t="str">
            <v>Phát</v>
          </cell>
          <cell r="E674" t="str">
            <v>14DHTH05</v>
          </cell>
          <cell r="F674" t="str">
            <v>Công nghệ thông tin</v>
          </cell>
          <cell r="G674" t="str">
            <v>CNTT-KLCN172</v>
          </cell>
        </row>
        <row r="675">
          <cell r="B675">
            <v>2001230902</v>
          </cell>
          <cell r="C675" t="str">
            <v>Nguyễn Thị Phương</v>
          </cell>
          <cell r="D675" t="str">
            <v>Thảo</v>
          </cell>
          <cell r="E675" t="str">
            <v>14DHTH16</v>
          </cell>
          <cell r="F675" t="str">
            <v>Công nghệ thông tin</v>
          </cell>
          <cell r="G675" t="str">
            <v>CNTT-KLCN172</v>
          </cell>
        </row>
        <row r="676">
          <cell r="B676">
            <v>1001048</v>
          </cell>
          <cell r="C676" t="str">
            <v>Phùng Thế</v>
          </cell>
          <cell r="D676" t="str">
            <v>Bảo</v>
          </cell>
          <cell r="E676"/>
          <cell r="F676" t="str">
            <v>Công nghệ thông tin</v>
          </cell>
          <cell r="G676"/>
        </row>
        <row r="677">
          <cell r="B677">
            <v>2001230621</v>
          </cell>
          <cell r="C677" t="str">
            <v>Giang Bội</v>
          </cell>
          <cell r="D677" t="str">
            <v>Nhi</v>
          </cell>
          <cell r="E677" t="str">
            <v>14DHTH09</v>
          </cell>
          <cell r="F677" t="str">
            <v>Công nghệ thông tin</v>
          </cell>
          <cell r="G677" t="str">
            <v>CNTT-KLCN173</v>
          </cell>
        </row>
        <row r="678">
          <cell r="B678">
            <v>2001230909</v>
          </cell>
          <cell r="C678" t="str">
            <v>Nguyễn Hữu</v>
          </cell>
          <cell r="D678" t="str">
            <v>Thắng</v>
          </cell>
          <cell r="E678" t="str">
            <v>14DHTH15</v>
          </cell>
          <cell r="F678" t="str">
            <v>Công nghệ thông tin</v>
          </cell>
          <cell r="G678" t="str">
            <v>CNTT-KLCN173</v>
          </cell>
        </row>
        <row r="679">
          <cell r="B679">
            <v>2001230954</v>
          </cell>
          <cell r="C679" t="str">
            <v>Nguyễn Trần Anh</v>
          </cell>
          <cell r="D679" t="str">
            <v>Thư</v>
          </cell>
          <cell r="E679" t="str">
            <v>14DHTH09</v>
          </cell>
          <cell r="F679" t="str">
            <v>Công nghệ thông tin</v>
          </cell>
          <cell r="G679" t="str">
            <v>CNTT-KLCN173</v>
          </cell>
        </row>
        <row r="680">
          <cell r="B680">
            <v>1001048</v>
          </cell>
          <cell r="C680" t="str">
            <v>Phùng Thế</v>
          </cell>
          <cell r="D680" t="str">
            <v>Bảo</v>
          </cell>
          <cell r="E680"/>
          <cell r="F680" t="str">
            <v>Công nghệ thông tin</v>
          </cell>
          <cell r="G680"/>
        </row>
        <row r="681">
          <cell r="B681">
            <v>2001230773</v>
          </cell>
          <cell r="C681" t="str">
            <v>Nguyễn Thành</v>
          </cell>
          <cell r="D681" t="str">
            <v>Tài</v>
          </cell>
          <cell r="E681" t="str">
            <v>14DHTH05</v>
          </cell>
          <cell r="F681" t="str">
            <v>Công nghệ thông tin</v>
          </cell>
          <cell r="G681" t="str">
            <v>CNTT-KLCN174</v>
          </cell>
        </row>
        <row r="682">
          <cell r="B682">
            <v>2001230791</v>
          </cell>
          <cell r="C682" t="str">
            <v>Đoàn Tấn Minh</v>
          </cell>
          <cell r="D682" t="str">
            <v>Tân</v>
          </cell>
          <cell r="E682" t="str">
            <v>14DHTH15</v>
          </cell>
          <cell r="F682" t="str">
            <v>Công nghệ thông tin</v>
          </cell>
          <cell r="G682" t="str">
            <v>CNTT-KLCN174</v>
          </cell>
        </row>
        <row r="683">
          <cell r="B683">
            <v>2001230933</v>
          </cell>
          <cell r="C683" t="str">
            <v>Phan Sĩ</v>
          </cell>
          <cell r="D683" t="str">
            <v>Thịnh</v>
          </cell>
          <cell r="E683" t="str">
            <v>14DHTH05</v>
          </cell>
          <cell r="F683" t="str">
            <v>Công nghệ thông tin</v>
          </cell>
          <cell r="G683" t="str">
            <v>CNTT-KLCN174</v>
          </cell>
        </row>
        <row r="684">
          <cell r="B684">
            <v>1001048</v>
          </cell>
          <cell r="C684" t="str">
            <v>Phùng Thế</v>
          </cell>
          <cell r="D684" t="str">
            <v>Bảo</v>
          </cell>
          <cell r="E684"/>
          <cell r="F684" t="str">
            <v>Công nghệ thông tin</v>
          </cell>
          <cell r="G684"/>
        </row>
        <row r="685">
          <cell r="B685">
            <v>2001230806</v>
          </cell>
          <cell r="C685" t="str">
            <v>Phan Minh</v>
          </cell>
          <cell r="D685" t="str">
            <v>Tiến</v>
          </cell>
          <cell r="E685" t="str">
            <v>14DHTH16</v>
          </cell>
          <cell r="F685" t="str">
            <v>Công nghệ thông tin</v>
          </cell>
          <cell r="G685" t="str">
            <v>CNTT-KLCN175</v>
          </cell>
        </row>
        <row r="686">
          <cell r="B686">
            <v>2001230855</v>
          </cell>
          <cell r="C686" t="str">
            <v>Phạm Anh</v>
          </cell>
          <cell r="D686" t="str">
            <v>Tuấn</v>
          </cell>
          <cell r="E686" t="str">
            <v>14DHTH11</v>
          </cell>
          <cell r="F686" t="str">
            <v>Công nghệ thông tin</v>
          </cell>
          <cell r="G686" t="str">
            <v>CNTT-KLCN175</v>
          </cell>
        </row>
        <row r="687">
          <cell r="B687">
            <v>2001230977</v>
          </cell>
          <cell r="C687" t="str">
            <v>Phan Thanh</v>
          </cell>
          <cell r="D687" t="str">
            <v>Trí</v>
          </cell>
          <cell r="E687" t="str">
            <v>14DHTH16</v>
          </cell>
          <cell r="F687" t="str">
            <v>Công nghệ thông tin</v>
          </cell>
          <cell r="G687" t="str">
            <v>CNTT-KLCN175</v>
          </cell>
        </row>
        <row r="688">
          <cell r="B688">
            <v>1001048</v>
          </cell>
          <cell r="C688" t="str">
            <v>Phùng Thế</v>
          </cell>
          <cell r="D688" t="str">
            <v>Bảo</v>
          </cell>
          <cell r="E688"/>
          <cell r="F688" t="str">
            <v>Công nghệ thông tin</v>
          </cell>
          <cell r="G688"/>
        </row>
        <row r="689">
          <cell r="B689">
            <v>2001230665</v>
          </cell>
          <cell r="C689" t="str">
            <v>Nguyễn Thanh</v>
          </cell>
          <cell r="D689" t="str">
            <v>Phong</v>
          </cell>
          <cell r="E689" t="str">
            <v>14DHTH11</v>
          </cell>
          <cell r="F689" t="str">
            <v>Công nghệ thông tin</v>
          </cell>
          <cell r="G689" t="str">
            <v>CNTT-KLCN176</v>
          </cell>
        </row>
        <row r="690">
          <cell r="B690">
            <v>2001230794</v>
          </cell>
          <cell r="C690" t="str">
            <v>Võ Thành</v>
          </cell>
          <cell r="D690" t="str">
            <v>Tân</v>
          </cell>
          <cell r="E690" t="str">
            <v>14DHTH10</v>
          </cell>
          <cell r="F690" t="str">
            <v>Công nghệ thông tin</v>
          </cell>
          <cell r="G690" t="str">
            <v>CNTT-KLCN176</v>
          </cell>
        </row>
        <row r="691">
          <cell r="B691">
            <v>2001230881</v>
          </cell>
          <cell r="C691" t="str">
            <v>Nguyễn Trần Đình</v>
          </cell>
          <cell r="D691" t="str">
            <v>Thanh</v>
          </cell>
          <cell r="E691" t="str">
            <v>14DHTH11</v>
          </cell>
          <cell r="F691" t="str">
            <v>Công nghệ thông tin</v>
          </cell>
          <cell r="G691" t="str">
            <v>CNTT-KLCN176</v>
          </cell>
        </row>
        <row r="692">
          <cell r="B692">
            <v>1001048</v>
          </cell>
          <cell r="C692" t="str">
            <v>Phùng Thế</v>
          </cell>
          <cell r="D692" t="str">
            <v>Bảo</v>
          </cell>
          <cell r="E692"/>
          <cell r="F692" t="str">
            <v>Công nghệ thông tin</v>
          </cell>
          <cell r="G692"/>
        </row>
        <row r="693">
          <cell r="B693">
            <v>2001230872</v>
          </cell>
          <cell r="C693" t="str">
            <v>Nguyễn Hoàng Thành</v>
          </cell>
          <cell r="D693" t="str">
            <v>Tỷ</v>
          </cell>
          <cell r="E693" t="str">
            <v>14DHTH06</v>
          </cell>
          <cell r="F693" t="str">
            <v>Công nghệ thông tin</v>
          </cell>
          <cell r="G693" t="str">
            <v>CNTT-KLCN177</v>
          </cell>
        </row>
        <row r="694">
          <cell r="B694">
            <v>2001231027</v>
          </cell>
          <cell r="C694" t="str">
            <v>Từ Hào</v>
          </cell>
          <cell r="D694" t="str">
            <v>Văn</v>
          </cell>
          <cell r="E694" t="str">
            <v>14DHTH06</v>
          </cell>
          <cell r="F694" t="str">
            <v>Công nghệ thông tin</v>
          </cell>
          <cell r="G694" t="str">
            <v>CNTT-KLCN177</v>
          </cell>
        </row>
        <row r="695">
          <cell r="B695">
            <v>2001231047</v>
          </cell>
          <cell r="C695" t="str">
            <v>Châu Gia</v>
          </cell>
          <cell r="D695" t="str">
            <v>Vinh</v>
          </cell>
          <cell r="E695" t="str">
            <v>14DHTH07</v>
          </cell>
          <cell r="F695" t="str">
            <v>Công nghệ thông tin</v>
          </cell>
          <cell r="G695" t="str">
            <v>CNTT-KLCN177</v>
          </cell>
        </row>
        <row r="696">
          <cell r="B696">
            <v>1001048</v>
          </cell>
          <cell r="C696" t="str">
            <v>Phùng Thế</v>
          </cell>
          <cell r="D696" t="str">
            <v>Bảo</v>
          </cell>
          <cell r="E696"/>
          <cell r="F696" t="str">
            <v>Công nghệ thông tin</v>
          </cell>
          <cell r="G696"/>
        </row>
        <row r="697">
          <cell r="B697">
            <v>2001230228</v>
          </cell>
          <cell r="C697" t="str">
            <v>Phạm Lê</v>
          </cell>
          <cell r="D697" t="str">
            <v>Hậu</v>
          </cell>
          <cell r="E697" t="str">
            <v>14DHTH15</v>
          </cell>
          <cell r="F697" t="str">
            <v>Công nghệ thông tin</v>
          </cell>
          <cell r="G697" t="str">
            <v>CNTT-KLCN178</v>
          </cell>
        </row>
        <row r="698">
          <cell r="B698">
            <v>2001231037</v>
          </cell>
          <cell r="C698" t="str">
            <v>Trần Quốc</v>
          </cell>
          <cell r="D698" t="str">
            <v>Việt</v>
          </cell>
          <cell r="E698" t="str">
            <v>14DHTH06</v>
          </cell>
          <cell r="F698" t="str">
            <v>Công nghệ thông tin</v>
          </cell>
          <cell r="G698" t="str">
            <v>CNTT-KLCN178</v>
          </cell>
        </row>
        <row r="699">
          <cell r="B699">
            <v>2001231059</v>
          </cell>
          <cell r="C699" t="str">
            <v>Lô Hoàng</v>
          </cell>
          <cell r="D699" t="str">
            <v>Vũ</v>
          </cell>
          <cell r="E699" t="str">
            <v>14DHTH02</v>
          </cell>
          <cell r="F699" t="str">
            <v>Công nghệ thông tin</v>
          </cell>
          <cell r="G699" t="str">
            <v>CNTT-KLCN178</v>
          </cell>
        </row>
        <row r="700">
          <cell r="B700">
            <v>1001048</v>
          </cell>
          <cell r="C700" t="str">
            <v>Phùng Thế</v>
          </cell>
          <cell r="D700" t="str">
            <v>Bảo</v>
          </cell>
          <cell r="E700"/>
          <cell r="F700" t="str">
            <v>Công nghệ thông tin</v>
          </cell>
          <cell r="G700"/>
        </row>
        <row r="701">
          <cell r="B701">
            <v>2001230514</v>
          </cell>
          <cell r="C701" t="str">
            <v>Nguyễn Quang</v>
          </cell>
          <cell r="D701" t="str">
            <v>Minh</v>
          </cell>
          <cell r="E701" t="str">
            <v>14DHTH16</v>
          </cell>
          <cell r="F701" t="str">
            <v>Công nghệ thông tin</v>
          </cell>
          <cell r="G701" t="str">
            <v>CNTT-KLCN179</v>
          </cell>
        </row>
        <row r="702">
          <cell r="B702">
            <v>2001230631</v>
          </cell>
          <cell r="C702" t="str">
            <v>Đặng Anh</v>
          </cell>
          <cell r="D702" t="str">
            <v>Nhựt</v>
          </cell>
          <cell r="E702" t="str">
            <v>14DHTH16</v>
          </cell>
          <cell r="F702" t="str">
            <v>Công nghệ thông tin</v>
          </cell>
          <cell r="G702" t="str">
            <v>CNTT-KLCN179</v>
          </cell>
        </row>
        <row r="703">
          <cell r="B703">
            <v>2001230900</v>
          </cell>
          <cell r="C703" t="str">
            <v>Phạm Nguyễn Phương</v>
          </cell>
          <cell r="D703" t="str">
            <v>Thảo</v>
          </cell>
          <cell r="E703" t="str">
            <v>14DHTH14</v>
          </cell>
          <cell r="F703" t="str">
            <v>Công nghệ thông tin</v>
          </cell>
          <cell r="G703" t="str">
            <v>CNTT-KLCN179</v>
          </cell>
        </row>
        <row r="704">
          <cell r="B704">
            <v>1001048</v>
          </cell>
          <cell r="C704" t="str">
            <v>Phùng Thế</v>
          </cell>
          <cell r="D704" t="str">
            <v>Bảo</v>
          </cell>
          <cell r="E704"/>
          <cell r="F704" t="str">
            <v>Công nghệ thông tin</v>
          </cell>
          <cell r="G704"/>
        </row>
        <row r="705">
          <cell r="B705">
            <v>2001230061</v>
          </cell>
          <cell r="C705" t="str">
            <v>Đinh Lê Quốc</v>
          </cell>
          <cell r="D705" t="str">
            <v>Bình</v>
          </cell>
          <cell r="E705" t="str">
            <v>14DHTH14</v>
          </cell>
          <cell r="F705" t="str">
            <v>Công nghệ thông tin</v>
          </cell>
          <cell r="G705" t="str">
            <v>CNTT-KLCN180</v>
          </cell>
        </row>
        <row r="706">
          <cell r="B706">
            <v>2001230108</v>
          </cell>
          <cell r="C706" t="str">
            <v>Nguyễn An</v>
          </cell>
          <cell r="D706" t="str">
            <v>Duy</v>
          </cell>
          <cell r="E706" t="str">
            <v>14DHTH14</v>
          </cell>
          <cell r="F706" t="str">
            <v>Công nghệ thông tin</v>
          </cell>
          <cell r="G706" t="str">
            <v>CNTT-KLCN180</v>
          </cell>
        </row>
        <row r="707">
          <cell r="B707">
            <v>2001230323</v>
          </cell>
          <cell r="C707" t="str">
            <v>Trần Khánh</v>
          </cell>
          <cell r="D707" t="str">
            <v>Hưng</v>
          </cell>
          <cell r="E707" t="str">
            <v>14DHTH14</v>
          </cell>
          <cell r="F707" t="str">
            <v>Công nghệ thông tin</v>
          </cell>
          <cell r="G707" t="str">
            <v>CNTT-KLCN180</v>
          </cell>
        </row>
        <row r="708">
          <cell r="B708">
            <v>1001048</v>
          </cell>
          <cell r="C708" t="str">
            <v>Phùng Thế</v>
          </cell>
          <cell r="D708" t="str">
            <v>Bảo</v>
          </cell>
          <cell r="E708"/>
          <cell r="F708" t="str">
            <v>Công nghệ thông tin</v>
          </cell>
          <cell r="G708"/>
        </row>
        <row r="709">
          <cell r="B709">
            <v>2001230258</v>
          </cell>
          <cell r="C709" t="str">
            <v>Hoàng Văn</v>
          </cell>
          <cell r="D709" t="str">
            <v>Hoan</v>
          </cell>
          <cell r="E709" t="str">
            <v>14DHTH16</v>
          </cell>
          <cell r="F709" t="str">
            <v>Công nghệ thông tin</v>
          </cell>
          <cell r="G709" t="str">
            <v>CNTT-KLCN181</v>
          </cell>
        </row>
        <row r="710">
          <cell r="B710">
            <v>2001230301</v>
          </cell>
          <cell r="C710" t="str">
            <v>Nguyễn Quốc</v>
          </cell>
          <cell r="D710" t="str">
            <v>Huy</v>
          </cell>
          <cell r="E710" t="str">
            <v>14DHTH15</v>
          </cell>
          <cell r="F710" t="str">
            <v>Công nghệ thông tin</v>
          </cell>
          <cell r="G710" t="str">
            <v>CNTT-KLCN181</v>
          </cell>
        </row>
        <row r="711">
          <cell r="B711">
            <v>2001231050</v>
          </cell>
          <cell r="C711" t="str">
            <v>Phạm Quốc</v>
          </cell>
          <cell r="D711" t="str">
            <v>Vũ</v>
          </cell>
          <cell r="E711" t="str">
            <v>14DHTH02</v>
          </cell>
          <cell r="F711" t="str">
            <v>Công nghệ thông tin</v>
          </cell>
          <cell r="G711" t="str">
            <v>CNTT-KLCN181</v>
          </cell>
        </row>
        <row r="712">
          <cell r="B712">
            <v>1001048</v>
          </cell>
          <cell r="C712" t="str">
            <v>Phùng Thế</v>
          </cell>
          <cell r="D712" t="str">
            <v>Bảo</v>
          </cell>
          <cell r="E712"/>
          <cell r="F712" t="str">
            <v>Công nghệ thông tin</v>
          </cell>
          <cell r="G712"/>
        </row>
        <row r="713">
          <cell r="B713">
            <v>2001230312</v>
          </cell>
          <cell r="C713" t="str">
            <v>Phùng Tuấn</v>
          </cell>
          <cell r="D713" t="str">
            <v>Huy</v>
          </cell>
          <cell r="E713" t="str">
            <v>14DHTH13</v>
          </cell>
          <cell r="F713" t="str">
            <v>Công nghệ thông tin</v>
          </cell>
          <cell r="G713" t="str">
            <v>CNTT-KLCN182</v>
          </cell>
        </row>
        <row r="714">
          <cell r="B714">
            <v>2001230490</v>
          </cell>
          <cell r="C714" t="str">
            <v>Lê Đức</v>
          </cell>
          <cell r="D714" t="str">
            <v>Lương</v>
          </cell>
          <cell r="E714" t="str">
            <v>14DHTH09</v>
          </cell>
          <cell r="F714" t="str">
            <v>Công nghệ thông tin</v>
          </cell>
          <cell r="G714" t="str">
            <v>CNTT-KLCN182</v>
          </cell>
        </row>
        <row r="715">
          <cell r="B715">
            <v>2001230830</v>
          </cell>
          <cell r="C715" t="str">
            <v>Trần Mạnh</v>
          </cell>
          <cell r="D715" t="str">
            <v>Toàn</v>
          </cell>
          <cell r="E715" t="str">
            <v>14DHTH09</v>
          </cell>
          <cell r="F715" t="str">
            <v>Công nghệ thông tin</v>
          </cell>
          <cell r="G715" t="str">
            <v>CNTT-KLCN182</v>
          </cell>
        </row>
        <row r="716">
          <cell r="B716">
            <v>1001048</v>
          </cell>
          <cell r="C716" t="str">
            <v>Phùng Thế</v>
          </cell>
          <cell r="D716" t="str">
            <v>Bảo</v>
          </cell>
          <cell r="E716"/>
          <cell r="F716" t="str">
            <v>Công nghệ thông tin</v>
          </cell>
          <cell r="G716"/>
        </row>
        <row r="717">
          <cell r="B717">
            <v>2001230451</v>
          </cell>
          <cell r="C717" t="str">
            <v>Nguyễn Kim</v>
          </cell>
          <cell r="D717" t="str">
            <v>Long</v>
          </cell>
          <cell r="E717" t="str">
            <v>14DHTH03</v>
          </cell>
          <cell r="F717" t="str">
            <v>Công nghệ thông tin</v>
          </cell>
          <cell r="G717" t="str">
            <v>CNTT-KLCN183</v>
          </cell>
        </row>
        <row r="718">
          <cell r="B718">
            <v>2001230461</v>
          </cell>
          <cell r="C718" t="str">
            <v>Bùi Quang</v>
          </cell>
          <cell r="D718" t="str">
            <v>Long</v>
          </cell>
          <cell r="E718" t="str">
            <v>14DHTH14</v>
          </cell>
          <cell r="F718" t="str">
            <v>Công nghệ thông tin</v>
          </cell>
          <cell r="G718" t="str">
            <v>CNTT-KLCN183</v>
          </cell>
        </row>
        <row r="719">
          <cell r="B719">
            <v>2001230769</v>
          </cell>
          <cell r="C719" t="str">
            <v>Nguyễn Tiến</v>
          </cell>
          <cell r="D719" t="str">
            <v>Tài</v>
          </cell>
          <cell r="E719" t="str">
            <v>14DHTH03</v>
          </cell>
          <cell r="F719" t="str">
            <v>Công nghệ thông tin</v>
          </cell>
          <cell r="G719" t="str">
            <v>CNTT-KLCN183</v>
          </cell>
        </row>
        <row r="720">
          <cell r="B720">
            <v>1001050</v>
          </cell>
          <cell r="C720" t="str">
            <v>Nguyễn Quốc</v>
          </cell>
          <cell r="D720" t="str">
            <v>Sử</v>
          </cell>
          <cell r="E720"/>
          <cell r="F720" t="str">
            <v>An toàn thông tin</v>
          </cell>
          <cell r="G720"/>
        </row>
        <row r="721">
          <cell r="B721">
            <v>2033230108</v>
          </cell>
          <cell r="C721" t="str">
            <v>Đặng Lê Hoàng</v>
          </cell>
          <cell r="D721" t="str">
            <v>Huy</v>
          </cell>
          <cell r="E721" t="str">
            <v>14DHBM02</v>
          </cell>
          <cell r="F721" t="str">
            <v>An toàn thông tin</v>
          </cell>
          <cell r="G721" t="str">
            <v>ATTT-KLCN63</v>
          </cell>
        </row>
        <row r="722">
          <cell r="B722">
            <v>2033230192</v>
          </cell>
          <cell r="C722" t="str">
            <v>Vũ Bùi Hải</v>
          </cell>
          <cell r="D722" t="str">
            <v>Minh</v>
          </cell>
          <cell r="E722" t="str">
            <v>14DHBM03</v>
          </cell>
          <cell r="F722" t="str">
            <v>An toàn thông tin</v>
          </cell>
          <cell r="G722" t="str">
            <v>ATTT-KLCN63</v>
          </cell>
        </row>
        <row r="723">
          <cell r="B723">
            <v>2033230269</v>
          </cell>
          <cell r="C723" t="str">
            <v>Huỳnh Thanh</v>
          </cell>
          <cell r="D723" t="str">
            <v>Tùng</v>
          </cell>
          <cell r="E723" t="str">
            <v>14DHBM02</v>
          </cell>
          <cell r="F723" t="str">
            <v>An toàn thông tin</v>
          </cell>
          <cell r="G723" t="str">
            <v>ATTT-KLCN63</v>
          </cell>
        </row>
        <row r="724">
          <cell r="B724">
            <v>1001050</v>
          </cell>
          <cell r="C724" t="str">
            <v>Nguyễn Quốc</v>
          </cell>
          <cell r="D724" t="str">
            <v>Sử</v>
          </cell>
          <cell r="E724"/>
          <cell r="F724" t="str">
            <v>An toàn thông tin</v>
          </cell>
          <cell r="G724"/>
        </row>
        <row r="725">
          <cell r="B725">
            <v>1001053</v>
          </cell>
          <cell r="C725" t="str">
            <v>Lê Tỷ</v>
          </cell>
          <cell r="D725" t="str">
            <v>Khánh</v>
          </cell>
          <cell r="E725"/>
          <cell r="F725" t="str">
            <v>An toàn thông tin</v>
          </cell>
          <cell r="G725"/>
        </row>
        <row r="726">
          <cell r="B726">
            <v>2033230033</v>
          </cell>
          <cell r="C726" t="str">
            <v>Lê Ngọc</v>
          </cell>
          <cell r="D726" t="str">
            <v>Bình</v>
          </cell>
          <cell r="E726" t="str">
            <v>14DHBM05</v>
          </cell>
          <cell r="F726" t="str">
            <v>An toàn thông tin</v>
          </cell>
          <cell r="G726" t="str">
            <v>ATTT-KLCN64</v>
          </cell>
        </row>
        <row r="727">
          <cell r="B727">
            <v>2033230105</v>
          </cell>
          <cell r="C727" t="str">
            <v>Phan Đức</v>
          </cell>
          <cell r="D727" t="str">
            <v>Huy</v>
          </cell>
          <cell r="E727" t="str">
            <v>14DHBM02</v>
          </cell>
          <cell r="F727" t="str">
            <v>An toàn thông tin</v>
          </cell>
          <cell r="G727" t="str">
            <v>ATTT-KLCN64</v>
          </cell>
        </row>
        <row r="728">
          <cell r="B728">
            <v>2033230114</v>
          </cell>
          <cell r="C728" t="str">
            <v>Lê Ngọc</v>
          </cell>
          <cell r="D728" t="str">
            <v>Huyền</v>
          </cell>
          <cell r="E728" t="str">
            <v>14DHBM02</v>
          </cell>
          <cell r="F728" t="str">
            <v>An toàn thông tin</v>
          </cell>
          <cell r="G728" t="str">
            <v>ATTT-KLCN64</v>
          </cell>
        </row>
        <row r="729">
          <cell r="B729">
            <v>1001050</v>
          </cell>
          <cell r="C729" t="str">
            <v>Nguyễn Quốc</v>
          </cell>
          <cell r="D729" t="str">
            <v>Sử</v>
          </cell>
          <cell r="E729"/>
          <cell r="F729" t="str">
            <v>An toàn thông tin</v>
          </cell>
          <cell r="G729"/>
        </row>
        <row r="730">
          <cell r="B730">
            <v>1001053</v>
          </cell>
          <cell r="C730" t="str">
            <v>Lê Tỷ</v>
          </cell>
          <cell r="D730" t="str">
            <v>Khánh</v>
          </cell>
          <cell r="E730"/>
          <cell r="F730" t="str">
            <v>An toàn thông tin</v>
          </cell>
          <cell r="G730"/>
        </row>
        <row r="731">
          <cell r="B731">
            <v>2033230003</v>
          </cell>
          <cell r="C731" t="str">
            <v>Dương Phước</v>
          </cell>
          <cell r="D731" t="str">
            <v>An</v>
          </cell>
          <cell r="E731" t="str">
            <v>14DHBM03</v>
          </cell>
          <cell r="F731" t="str">
            <v>An toàn thông tin</v>
          </cell>
          <cell r="G731" t="str">
            <v>ATTT-KLCN65</v>
          </cell>
        </row>
        <row r="732">
          <cell r="B732">
            <v>2033230128</v>
          </cell>
          <cell r="C732" t="str">
            <v>Nguyễn Vũ Anh</v>
          </cell>
          <cell r="D732" t="str">
            <v>Kiệt</v>
          </cell>
          <cell r="E732" t="str">
            <v>14DHBM03</v>
          </cell>
          <cell r="F732" t="str">
            <v>An toàn thông tin</v>
          </cell>
          <cell r="G732" t="str">
            <v>ATTT-KLCN65</v>
          </cell>
        </row>
        <row r="733">
          <cell r="B733">
            <v>2033230290</v>
          </cell>
          <cell r="C733" t="str">
            <v>Trần Thái</v>
          </cell>
          <cell r="D733" t="str">
            <v>Thịnh</v>
          </cell>
          <cell r="E733" t="str">
            <v>14DHBM03</v>
          </cell>
          <cell r="F733" t="str">
            <v>An toàn thông tin</v>
          </cell>
          <cell r="G733" t="str">
            <v>ATTT-KLCN65</v>
          </cell>
        </row>
        <row r="734">
          <cell r="B734">
            <v>1001050</v>
          </cell>
          <cell r="C734" t="str">
            <v>Nguyễn Quốc</v>
          </cell>
          <cell r="D734" t="str">
            <v>Sử</v>
          </cell>
          <cell r="E734"/>
          <cell r="F734" t="str">
            <v>An toàn thông tin</v>
          </cell>
          <cell r="G734"/>
        </row>
        <row r="735">
          <cell r="B735">
            <v>1001053</v>
          </cell>
          <cell r="C735" t="str">
            <v>Lê Tỷ</v>
          </cell>
          <cell r="D735" t="str">
            <v>Khánh</v>
          </cell>
          <cell r="E735"/>
          <cell r="F735" t="str">
            <v>An toàn thông tin</v>
          </cell>
          <cell r="G735"/>
        </row>
        <row r="736">
          <cell r="B736">
            <v>2033230136</v>
          </cell>
          <cell r="C736" t="str">
            <v>Nguyễn Vĩnh</v>
          </cell>
          <cell r="D736" t="str">
            <v>Khang</v>
          </cell>
          <cell r="E736" t="str">
            <v>14DHBM02</v>
          </cell>
          <cell r="F736" t="str">
            <v>An toàn thông tin</v>
          </cell>
          <cell r="G736" t="str">
            <v>ATTT-KLCN66</v>
          </cell>
        </row>
        <row r="737">
          <cell r="B737">
            <v>2033230202</v>
          </cell>
          <cell r="C737" t="str">
            <v>Hoàng Khôi</v>
          </cell>
          <cell r="D737" t="str">
            <v>Nguyên</v>
          </cell>
          <cell r="E737" t="str">
            <v>14DHBM04</v>
          </cell>
          <cell r="F737" t="str">
            <v>An toàn thông tin</v>
          </cell>
          <cell r="G737" t="str">
            <v>ATTT-KLCN66</v>
          </cell>
        </row>
        <row r="738">
          <cell r="B738">
            <v>2033230203</v>
          </cell>
          <cell r="C738" t="str">
            <v>Phạm Hoàng</v>
          </cell>
          <cell r="D738" t="str">
            <v>Nguyên</v>
          </cell>
          <cell r="E738" t="str">
            <v>14DHBM05</v>
          </cell>
          <cell r="F738" t="str">
            <v>An toàn thông tin</v>
          </cell>
          <cell r="G738" t="str">
            <v>ATTT-KLCN66</v>
          </cell>
        </row>
        <row r="739">
          <cell r="B739">
            <v>1001050</v>
          </cell>
          <cell r="C739" t="str">
            <v>Nguyễn Quốc</v>
          </cell>
          <cell r="D739" t="str">
            <v>Sử</v>
          </cell>
          <cell r="E739"/>
          <cell r="F739" t="str">
            <v>An toàn thông tin</v>
          </cell>
          <cell r="G739"/>
        </row>
        <row r="740">
          <cell r="B740">
            <v>1001053</v>
          </cell>
          <cell r="C740" t="str">
            <v>Lê Tỷ</v>
          </cell>
          <cell r="D740" t="str">
            <v>Khánh</v>
          </cell>
          <cell r="E740"/>
          <cell r="F740" t="str">
            <v>An toàn thông tin</v>
          </cell>
          <cell r="G740"/>
        </row>
        <row r="741">
          <cell r="B741">
            <v>2033230029</v>
          </cell>
          <cell r="C741" t="str">
            <v>Nguyễn Gia</v>
          </cell>
          <cell r="D741" t="str">
            <v>Bảo</v>
          </cell>
          <cell r="E741" t="str">
            <v>14DHBM02</v>
          </cell>
          <cell r="F741" t="str">
            <v>An toàn thông tin</v>
          </cell>
          <cell r="G741" t="str">
            <v>ATTT-KLCN67</v>
          </cell>
        </row>
        <row r="742">
          <cell r="B742">
            <v>2033230103</v>
          </cell>
          <cell r="C742" t="str">
            <v>Phạm Văn</v>
          </cell>
          <cell r="D742" t="str">
            <v>Hùng</v>
          </cell>
          <cell r="E742" t="str">
            <v>14DHBM02</v>
          </cell>
          <cell r="F742" t="str">
            <v>An toàn thông tin</v>
          </cell>
          <cell r="G742" t="str">
            <v>ATTT-KLCN67</v>
          </cell>
        </row>
        <row r="743">
          <cell r="B743">
            <v>2033230140</v>
          </cell>
          <cell r="C743" t="str">
            <v>Nguyễn Hữu Công</v>
          </cell>
          <cell r="D743" t="str">
            <v>Khanh</v>
          </cell>
          <cell r="E743" t="str">
            <v>14DHBM02</v>
          </cell>
          <cell r="F743" t="str">
            <v>An toàn thông tin</v>
          </cell>
          <cell r="G743" t="str">
            <v>ATTT-KLCN67</v>
          </cell>
        </row>
        <row r="744">
          <cell r="B744">
            <v>1001050</v>
          </cell>
          <cell r="C744" t="str">
            <v>Nguyễn Quốc</v>
          </cell>
          <cell r="D744" t="str">
            <v>Sử</v>
          </cell>
          <cell r="E744"/>
          <cell r="F744" t="str">
            <v>An toàn thông tin</v>
          </cell>
          <cell r="G744"/>
        </row>
        <row r="745">
          <cell r="B745">
            <v>1001053</v>
          </cell>
          <cell r="C745" t="str">
            <v>Lê Tỷ</v>
          </cell>
          <cell r="D745" t="str">
            <v>Khánh</v>
          </cell>
          <cell r="E745"/>
          <cell r="F745" t="str">
            <v>An toàn thông tin</v>
          </cell>
          <cell r="G745"/>
        </row>
        <row r="746">
          <cell r="B746">
            <v>2033230153</v>
          </cell>
          <cell r="C746" t="str">
            <v>Nguyễn Hoàng</v>
          </cell>
          <cell r="D746" t="str">
            <v>Lâm</v>
          </cell>
          <cell r="E746" t="str">
            <v>14DHBM02</v>
          </cell>
          <cell r="F746" t="str">
            <v>An toàn thông tin</v>
          </cell>
          <cell r="G746" t="str">
            <v>ATTT-KLCN68</v>
          </cell>
        </row>
        <row r="747">
          <cell r="B747">
            <v>2033230286</v>
          </cell>
          <cell r="C747" t="str">
            <v>Trần Cao Thanh</v>
          </cell>
          <cell r="D747" t="str">
            <v>Thiện</v>
          </cell>
          <cell r="E747" t="str">
            <v>14DHBM04</v>
          </cell>
          <cell r="F747" t="str">
            <v>An toàn thông tin</v>
          </cell>
          <cell r="G747" t="str">
            <v>ATTT-KLCN68</v>
          </cell>
        </row>
        <row r="748">
          <cell r="B748">
            <v>2033230318</v>
          </cell>
          <cell r="C748" t="str">
            <v>Nguyễn Đặng Phương</v>
          </cell>
          <cell r="D748" t="str">
            <v>Uyên</v>
          </cell>
          <cell r="E748" t="str">
            <v>14DHBM02</v>
          </cell>
          <cell r="F748" t="str">
            <v>An toàn thông tin</v>
          </cell>
          <cell r="G748" t="str">
            <v>ATTT-KLCN68</v>
          </cell>
        </row>
        <row r="749">
          <cell r="B749">
            <v>1001050</v>
          </cell>
          <cell r="C749" t="str">
            <v>Nguyễn Quốc</v>
          </cell>
          <cell r="D749" t="str">
            <v>Sử</v>
          </cell>
          <cell r="E749"/>
          <cell r="F749" t="str">
            <v>An toàn thông tin</v>
          </cell>
          <cell r="G749"/>
        </row>
        <row r="750">
          <cell r="B750">
            <v>1001053</v>
          </cell>
          <cell r="C750" t="str">
            <v>Lê Tỷ</v>
          </cell>
          <cell r="D750" t="str">
            <v>Khánh</v>
          </cell>
          <cell r="E750"/>
          <cell r="F750" t="str">
            <v>An toàn thông tin</v>
          </cell>
          <cell r="G750"/>
        </row>
        <row r="751">
          <cell r="B751">
            <v>2033223396</v>
          </cell>
          <cell r="C751" t="str">
            <v>Nguyễn Ngọc Nguyệt</v>
          </cell>
          <cell r="D751" t="str">
            <v>Nhi</v>
          </cell>
          <cell r="E751" t="str">
            <v>13DHBM01</v>
          </cell>
          <cell r="F751" t="str">
            <v>An toàn thông tin</v>
          </cell>
          <cell r="G751" t="str">
            <v>ATTT-KLCN69</v>
          </cell>
        </row>
        <row r="752">
          <cell r="B752">
            <v>2033223602</v>
          </cell>
          <cell r="C752" t="str">
            <v>Nguyễn Thành</v>
          </cell>
          <cell r="D752" t="str">
            <v>Phát</v>
          </cell>
          <cell r="E752" t="str">
            <v>13DHBM01</v>
          </cell>
          <cell r="F752" t="str">
            <v>An toàn thông tin</v>
          </cell>
          <cell r="G752" t="str">
            <v>ATTT-KLCN69</v>
          </cell>
        </row>
        <row r="753">
          <cell r="B753">
            <v>2033224150</v>
          </cell>
          <cell r="C753" t="str">
            <v>Vũ Tiến</v>
          </cell>
          <cell r="D753" t="str">
            <v>Sang</v>
          </cell>
          <cell r="E753" t="str">
            <v>13DHBM03</v>
          </cell>
          <cell r="F753" t="str">
            <v>An toàn thông tin</v>
          </cell>
          <cell r="G753" t="str">
            <v>ATTT-KLCN69</v>
          </cell>
        </row>
        <row r="754">
          <cell r="B754">
            <v>1001050</v>
          </cell>
          <cell r="C754" t="str">
            <v>Nguyễn Quốc</v>
          </cell>
          <cell r="D754" t="str">
            <v>Sử</v>
          </cell>
          <cell r="E754"/>
          <cell r="F754" t="str">
            <v>An toàn thông tin</v>
          </cell>
          <cell r="G754"/>
        </row>
        <row r="755">
          <cell r="B755">
            <v>1001053</v>
          </cell>
          <cell r="C755" t="str">
            <v>Lê Tỷ</v>
          </cell>
          <cell r="D755" t="str">
            <v>Khánh</v>
          </cell>
          <cell r="E755"/>
          <cell r="F755" t="str">
            <v>An toàn thông tin</v>
          </cell>
          <cell r="G755"/>
        </row>
        <row r="756">
          <cell r="B756">
            <v>2033230119</v>
          </cell>
          <cell r="C756" t="str">
            <v>Nguyễn Võ Nhã</v>
          </cell>
          <cell r="D756" t="str">
            <v>Ka</v>
          </cell>
          <cell r="E756" t="str">
            <v>14DHBM03</v>
          </cell>
          <cell r="F756" t="str">
            <v>An toàn thông tin</v>
          </cell>
          <cell r="G756" t="str">
            <v>ATTT-KLCN70</v>
          </cell>
        </row>
        <row r="757">
          <cell r="B757">
            <v>2033230279</v>
          </cell>
          <cell r="C757" t="str">
            <v>Trịnh Nhất Tâm</v>
          </cell>
          <cell r="D757" t="str">
            <v>Thành</v>
          </cell>
          <cell r="E757" t="str">
            <v>14DHBM03</v>
          </cell>
          <cell r="F757" t="str">
            <v>An toàn thông tin</v>
          </cell>
          <cell r="G757" t="str">
            <v>ATTT-KLCN70</v>
          </cell>
        </row>
        <row r="758">
          <cell r="B758">
            <v>2033230302</v>
          </cell>
          <cell r="C758" t="str">
            <v>Nguyễn Thị Thuỳ</v>
          </cell>
          <cell r="D758" t="str">
            <v>Trang</v>
          </cell>
          <cell r="E758" t="str">
            <v>14DHBM01</v>
          </cell>
          <cell r="F758" t="str">
            <v>An toàn thông tin</v>
          </cell>
          <cell r="G758" t="str">
            <v>ATTT-KLCN70</v>
          </cell>
        </row>
        <row r="759">
          <cell r="B759">
            <v>1001050</v>
          </cell>
          <cell r="C759" t="str">
            <v>Nguyễn Quốc</v>
          </cell>
          <cell r="D759" t="str">
            <v>Sử</v>
          </cell>
          <cell r="E759"/>
          <cell r="F759" t="str">
            <v>An toàn thông tin</v>
          </cell>
          <cell r="G759"/>
        </row>
        <row r="760">
          <cell r="B760">
            <v>1001053</v>
          </cell>
          <cell r="C760" t="str">
            <v>Lê Tỷ</v>
          </cell>
          <cell r="D760" t="str">
            <v>Khánh</v>
          </cell>
          <cell r="E760"/>
          <cell r="F760" t="str">
            <v>An toàn thông tin</v>
          </cell>
          <cell r="G760"/>
        </row>
        <row r="761">
          <cell r="B761">
            <v>2033230074</v>
          </cell>
          <cell r="C761" t="str">
            <v>Trần Hoàng</v>
          </cell>
          <cell r="D761" t="str">
            <v>Hải</v>
          </cell>
          <cell r="E761" t="str">
            <v>14DHBM03</v>
          </cell>
          <cell r="F761" t="str">
            <v>An toàn thông tin</v>
          </cell>
          <cell r="G761" t="str">
            <v>ATTT-KLCN72</v>
          </cell>
        </row>
        <row r="762">
          <cell r="B762">
            <v>2033230258</v>
          </cell>
          <cell r="C762" t="str">
            <v>Ngô Quang</v>
          </cell>
          <cell r="D762" t="str">
            <v>Tiến</v>
          </cell>
          <cell r="E762" t="str">
            <v>14DHBM03</v>
          </cell>
          <cell r="F762" t="str">
            <v>An toàn thông tin</v>
          </cell>
          <cell r="G762" t="str">
            <v>ATTT-KLCN72</v>
          </cell>
        </row>
        <row r="763">
          <cell r="B763">
            <v>2033230304</v>
          </cell>
          <cell r="C763" t="str">
            <v>Nguyễn Hữu</v>
          </cell>
          <cell r="D763" t="str">
            <v>Trí</v>
          </cell>
          <cell r="E763" t="str">
            <v>14DHBM03</v>
          </cell>
          <cell r="F763" t="str">
            <v>An toàn thông tin</v>
          </cell>
          <cell r="G763" t="str">
            <v>ATTT-KLCN72</v>
          </cell>
        </row>
        <row r="764">
          <cell r="B764">
            <v>1001051</v>
          </cell>
          <cell r="C764" t="str">
            <v>Đinh Thị</v>
          </cell>
          <cell r="D764" t="str">
            <v>Tâm</v>
          </cell>
          <cell r="E764"/>
          <cell r="F764" t="str">
            <v>Công nghệ thông tin</v>
          </cell>
          <cell r="G764"/>
        </row>
        <row r="765">
          <cell r="B765">
            <v>2001230498</v>
          </cell>
          <cell r="C765" t="str">
            <v>Nguyễn Vũ Ngọc</v>
          </cell>
          <cell r="D765" t="str">
            <v>Mai</v>
          </cell>
          <cell r="E765" t="str">
            <v>14DHTH16</v>
          </cell>
          <cell r="F765" t="str">
            <v>Công nghệ thông tin</v>
          </cell>
          <cell r="G765" t="str">
            <v>CNTT-KLCN031</v>
          </cell>
        </row>
        <row r="766">
          <cell r="B766">
            <v>2001230509</v>
          </cell>
          <cell r="C766" t="str">
            <v>Nguyễn Trọng</v>
          </cell>
          <cell r="D766" t="str">
            <v>Mạnh</v>
          </cell>
          <cell r="E766" t="str">
            <v>14DHTH16</v>
          </cell>
          <cell r="F766" t="str">
            <v>Công nghệ thông tin</v>
          </cell>
          <cell r="G766" t="str">
            <v>CNTT-KLCN031</v>
          </cell>
        </row>
        <row r="767">
          <cell r="B767">
            <v>2001230772</v>
          </cell>
          <cell r="C767" t="str">
            <v>Nguyễn Thành</v>
          </cell>
          <cell r="D767" t="str">
            <v>Tài</v>
          </cell>
          <cell r="E767" t="str">
            <v>14DHTH13</v>
          </cell>
          <cell r="F767" t="str">
            <v>Công nghệ thông tin</v>
          </cell>
          <cell r="G767" t="str">
            <v>CNTT-KLCN031</v>
          </cell>
        </row>
        <row r="768">
          <cell r="B768">
            <v>1001051</v>
          </cell>
          <cell r="C768" t="str">
            <v>Đinh Thị</v>
          </cell>
          <cell r="D768" t="str">
            <v>Tâm</v>
          </cell>
          <cell r="E768"/>
          <cell r="F768" t="str">
            <v>Công nghệ thông tin</v>
          </cell>
          <cell r="G768"/>
        </row>
        <row r="769">
          <cell r="B769">
            <v>2001230050</v>
          </cell>
          <cell r="C769" t="str">
            <v>Nguyễn Huy Gia</v>
          </cell>
          <cell r="D769" t="str">
            <v>Bảo</v>
          </cell>
          <cell r="E769" t="str">
            <v>14DHTH02</v>
          </cell>
          <cell r="F769" t="str">
            <v>Công nghệ thông tin</v>
          </cell>
          <cell r="G769" t="str">
            <v>CNTT-KLCN032</v>
          </cell>
        </row>
        <row r="770">
          <cell r="B770">
            <v>2001230612</v>
          </cell>
          <cell r="C770" t="str">
            <v>Nguyễn Thị Yến</v>
          </cell>
          <cell r="D770" t="str">
            <v>Nhi</v>
          </cell>
          <cell r="E770" t="str">
            <v>14DHTH01</v>
          </cell>
          <cell r="F770" t="str">
            <v>Công nghệ thông tin</v>
          </cell>
          <cell r="G770" t="str">
            <v>CNTT-KLCN032</v>
          </cell>
        </row>
        <row r="771">
          <cell r="B771">
            <v>2001230688</v>
          </cell>
          <cell r="C771" t="str">
            <v>Nguyễn Thanh Thiên</v>
          </cell>
          <cell r="D771" t="str">
            <v>Phúc</v>
          </cell>
          <cell r="E771" t="str">
            <v>14DHTH03</v>
          </cell>
          <cell r="F771" t="str">
            <v>Công nghệ thông tin</v>
          </cell>
          <cell r="G771" t="str">
            <v>CNTT-KLCN032</v>
          </cell>
        </row>
        <row r="772">
          <cell r="B772">
            <v>1001051</v>
          </cell>
          <cell r="C772" t="str">
            <v>Đinh Thị</v>
          </cell>
          <cell r="D772" t="str">
            <v>Tâm</v>
          </cell>
          <cell r="E772"/>
          <cell r="F772" t="str">
            <v>Công nghệ thông tin</v>
          </cell>
          <cell r="G772"/>
        </row>
        <row r="773">
          <cell r="B773">
            <v>2001230244</v>
          </cell>
          <cell r="C773" t="str">
            <v>Phạm Đình Minh</v>
          </cell>
          <cell r="D773" t="str">
            <v>Hiếu</v>
          </cell>
          <cell r="E773" t="str">
            <v>14DHTH11</v>
          </cell>
          <cell r="F773" t="str">
            <v>Công nghệ thông tin</v>
          </cell>
          <cell r="G773" t="str">
            <v>CNTT-KLCN033</v>
          </cell>
        </row>
        <row r="774">
          <cell r="B774">
            <v>2001230753</v>
          </cell>
          <cell r="C774" t="str">
            <v>Nguyễn Tấn</v>
          </cell>
          <cell r="D774" t="str">
            <v>Sang</v>
          </cell>
          <cell r="E774" t="str">
            <v>14DHTH11</v>
          </cell>
          <cell r="F774" t="str">
            <v>Công nghệ thông tin</v>
          </cell>
          <cell r="G774" t="str">
            <v>CNTT-KLCN033</v>
          </cell>
        </row>
        <row r="775">
          <cell r="B775">
            <v>2001230963</v>
          </cell>
          <cell r="C775" t="str">
            <v>Phan Khắc Duy</v>
          </cell>
          <cell r="D775" t="str">
            <v>Thức</v>
          </cell>
          <cell r="E775" t="str">
            <v>14DHTH06</v>
          </cell>
          <cell r="F775" t="str">
            <v>Công nghệ thông tin</v>
          </cell>
          <cell r="G775" t="str">
            <v>CNTT-KLCN033</v>
          </cell>
        </row>
        <row r="776">
          <cell r="B776">
            <v>1001051</v>
          </cell>
          <cell r="C776" t="str">
            <v>Đinh Thị</v>
          </cell>
          <cell r="D776" t="str">
            <v>Tâm</v>
          </cell>
          <cell r="E776"/>
          <cell r="F776" t="str">
            <v>Công nghệ thông tin</v>
          </cell>
          <cell r="G776"/>
        </row>
        <row r="777">
          <cell r="B777">
            <v>2001230060</v>
          </cell>
          <cell r="C777" t="str">
            <v>Phan Thanh</v>
          </cell>
          <cell r="D777" t="str">
            <v>Bình</v>
          </cell>
          <cell r="E777" t="str">
            <v>14DHTH15</v>
          </cell>
          <cell r="F777" t="str">
            <v>Công nghệ thông tin</v>
          </cell>
          <cell r="G777" t="str">
            <v>CNTT-KLCN034</v>
          </cell>
        </row>
        <row r="778">
          <cell r="B778">
            <v>2001230366</v>
          </cell>
          <cell r="C778" t="str">
            <v>Nguyễn Văn</v>
          </cell>
          <cell r="D778" t="str">
            <v>Khải</v>
          </cell>
          <cell r="E778" t="str">
            <v>14DHTH04</v>
          </cell>
          <cell r="F778" t="str">
            <v>Công nghệ thông tin</v>
          </cell>
          <cell r="G778" t="str">
            <v>CNTT-KLCN034</v>
          </cell>
        </row>
        <row r="779">
          <cell r="B779">
            <v>2001230690</v>
          </cell>
          <cell r="C779" t="str">
            <v>Trần Minh</v>
          </cell>
          <cell r="D779" t="str">
            <v>Phúc</v>
          </cell>
          <cell r="E779" t="str">
            <v>14DHTH15</v>
          </cell>
          <cell r="F779" t="str">
            <v>Công nghệ thông tin</v>
          </cell>
          <cell r="G779" t="str">
            <v>CNTT-KLCN034</v>
          </cell>
        </row>
        <row r="780">
          <cell r="B780">
            <v>1001051</v>
          </cell>
          <cell r="C780" t="str">
            <v>Đinh Thị</v>
          </cell>
          <cell r="D780" t="str">
            <v>Tâm</v>
          </cell>
          <cell r="E780"/>
          <cell r="F780" t="str">
            <v>Công nghệ thông tin</v>
          </cell>
          <cell r="G780"/>
        </row>
        <row r="781">
          <cell r="B781">
            <v>2001230125</v>
          </cell>
          <cell r="C781" t="str">
            <v>Trương Ích Thái</v>
          </cell>
          <cell r="D781" t="str">
            <v>Duy</v>
          </cell>
          <cell r="E781" t="str">
            <v>14DHTH04</v>
          </cell>
          <cell r="F781" t="str">
            <v>Công nghệ thông tin</v>
          </cell>
          <cell r="G781" t="str">
            <v>CNTT-KLCN035</v>
          </cell>
        </row>
        <row r="782">
          <cell r="B782">
            <v>2001230131</v>
          </cell>
          <cell r="C782" t="str">
            <v>Hồ Thị Mỹ</v>
          </cell>
          <cell r="D782" t="str">
            <v>Duyên</v>
          </cell>
          <cell r="E782" t="str">
            <v>14DHTH13</v>
          </cell>
          <cell r="F782" t="str">
            <v>Công nghệ thông tin</v>
          </cell>
          <cell r="G782" t="str">
            <v>CNTT-KLCN035</v>
          </cell>
        </row>
        <row r="783">
          <cell r="B783">
            <v>2001230132</v>
          </cell>
          <cell r="C783" t="str">
            <v>Nguyễn Thị</v>
          </cell>
          <cell r="D783" t="str">
            <v>Duyên</v>
          </cell>
          <cell r="E783" t="str">
            <v>14DHTH02</v>
          </cell>
          <cell r="F783" t="str">
            <v>Công nghệ thông tin</v>
          </cell>
          <cell r="G783" t="str">
            <v>CNTT-KLCN035</v>
          </cell>
        </row>
        <row r="784">
          <cell r="B784">
            <v>1001051</v>
          </cell>
          <cell r="C784" t="str">
            <v>Đinh Thị</v>
          </cell>
          <cell r="D784" t="str">
            <v>Tâm</v>
          </cell>
          <cell r="E784"/>
          <cell r="F784" t="str">
            <v>Công nghệ thông tin</v>
          </cell>
          <cell r="G784"/>
        </row>
        <row r="785">
          <cell r="B785">
            <v>2001230141</v>
          </cell>
          <cell r="C785" t="str">
            <v>Võ Trần Thành</v>
          </cell>
          <cell r="D785" t="str">
            <v>Đạt</v>
          </cell>
          <cell r="E785" t="str">
            <v>14DHTH13</v>
          </cell>
          <cell r="F785" t="str">
            <v>Công nghệ thông tin</v>
          </cell>
          <cell r="G785" t="str">
            <v>CNTT-KLCN036</v>
          </cell>
        </row>
        <row r="786">
          <cell r="B786">
            <v>2001230682</v>
          </cell>
          <cell r="C786" t="str">
            <v>Huỳnh Phạm Thiên</v>
          </cell>
          <cell r="D786" t="str">
            <v>Phúc</v>
          </cell>
          <cell r="E786" t="str">
            <v>14DHTH15</v>
          </cell>
          <cell r="F786" t="str">
            <v>Công nghệ thông tin</v>
          </cell>
          <cell r="G786" t="str">
            <v>CNTT-KLCN036</v>
          </cell>
        </row>
        <row r="787">
          <cell r="B787">
            <v>2001230718</v>
          </cell>
          <cell r="C787" t="str">
            <v>Nguyễn Minh</v>
          </cell>
          <cell r="D787" t="str">
            <v>Quân</v>
          </cell>
          <cell r="E787" t="str">
            <v>14DHTH09</v>
          </cell>
          <cell r="F787" t="str">
            <v>Công nghệ thông tin</v>
          </cell>
          <cell r="G787" t="str">
            <v>CNTT-KLCN036</v>
          </cell>
        </row>
        <row r="788">
          <cell r="B788">
            <v>1001051</v>
          </cell>
          <cell r="C788" t="str">
            <v>Đinh Thị</v>
          </cell>
          <cell r="D788" t="str">
            <v>Tâm</v>
          </cell>
          <cell r="E788"/>
          <cell r="F788" t="str">
            <v>Công nghệ thông tin</v>
          </cell>
          <cell r="G788"/>
        </row>
        <row r="789">
          <cell r="B789">
            <v>2001230008</v>
          </cell>
          <cell r="C789" t="str">
            <v>Nguyễn Quốc</v>
          </cell>
          <cell r="D789" t="str">
            <v>An</v>
          </cell>
          <cell r="E789" t="str">
            <v>14DHTH01</v>
          </cell>
          <cell r="F789" t="str">
            <v>Công nghệ thông tin</v>
          </cell>
          <cell r="G789" t="str">
            <v>CNTT-KLCN037</v>
          </cell>
        </row>
        <row r="790">
          <cell r="B790">
            <v>2001230554</v>
          </cell>
          <cell r="C790" t="str">
            <v>Trần Thị Kim</v>
          </cell>
          <cell r="D790" t="str">
            <v>Ngân</v>
          </cell>
          <cell r="E790" t="str">
            <v>14DHTH06</v>
          </cell>
          <cell r="F790" t="str">
            <v>Công nghệ thông tin</v>
          </cell>
          <cell r="G790" t="str">
            <v>CNTT-KLCN037</v>
          </cell>
        </row>
        <row r="791">
          <cell r="B791">
            <v>2001230568</v>
          </cell>
          <cell r="C791" t="str">
            <v>Phạm Nguyễn Hồng</v>
          </cell>
          <cell r="D791" t="str">
            <v>Ngọc</v>
          </cell>
          <cell r="E791" t="str">
            <v>14DHTH07</v>
          </cell>
          <cell r="F791" t="str">
            <v>Công nghệ thông tin</v>
          </cell>
          <cell r="G791" t="str">
            <v>CNTT-KLCN037</v>
          </cell>
        </row>
        <row r="792">
          <cell r="B792">
            <v>1001051</v>
          </cell>
          <cell r="C792" t="str">
            <v>Đinh Thị</v>
          </cell>
          <cell r="D792" t="str">
            <v>Tâm</v>
          </cell>
          <cell r="E792"/>
          <cell r="F792" t="str">
            <v>Công nghệ thông tin</v>
          </cell>
          <cell r="G792"/>
        </row>
        <row r="793">
          <cell r="B793">
            <v>2001230739</v>
          </cell>
          <cell r="C793" t="str">
            <v>Lê Cường</v>
          </cell>
          <cell r="D793" t="str">
            <v>Quốc</v>
          </cell>
          <cell r="E793" t="str">
            <v>14DHTH08</v>
          </cell>
          <cell r="F793" t="str">
            <v>Công nghệ thông tin</v>
          </cell>
          <cell r="G793" t="str">
            <v>CNTT-KLCN038</v>
          </cell>
        </row>
        <row r="794">
          <cell r="B794">
            <v>2001230750</v>
          </cell>
          <cell r="C794" t="str">
            <v>Võ Nguyễn Khánh</v>
          </cell>
          <cell r="D794" t="str">
            <v>Quỳnh</v>
          </cell>
          <cell r="E794" t="str">
            <v>14DHTH08</v>
          </cell>
          <cell r="F794" t="str">
            <v>Công nghệ thông tin</v>
          </cell>
          <cell r="G794" t="str">
            <v>CNTT-KLCN038</v>
          </cell>
        </row>
        <row r="795">
          <cell r="B795">
            <v>2001230991</v>
          </cell>
          <cell r="C795" t="str">
            <v>Đào Thanh</v>
          </cell>
          <cell r="D795" t="str">
            <v>Trọng</v>
          </cell>
          <cell r="E795" t="str">
            <v>14DHTH08</v>
          </cell>
          <cell r="F795" t="str">
            <v>Công nghệ thông tin</v>
          </cell>
          <cell r="G795" t="str">
            <v>CNTT-KLCN038</v>
          </cell>
        </row>
        <row r="796">
          <cell r="B796">
            <v>1001051</v>
          </cell>
          <cell r="C796" t="str">
            <v>Đinh Thị</v>
          </cell>
          <cell r="D796" t="str">
            <v>Tâm</v>
          </cell>
          <cell r="E796"/>
          <cell r="F796" t="str">
            <v>Công nghệ thông tin</v>
          </cell>
          <cell r="G796"/>
        </row>
        <row r="797">
          <cell r="B797">
            <v>2001230179</v>
          </cell>
          <cell r="C797" t="str">
            <v>Đỗ Đình</v>
          </cell>
          <cell r="D797" t="str">
            <v>Độ</v>
          </cell>
          <cell r="E797" t="str">
            <v>14DHTH05</v>
          </cell>
          <cell r="F797" t="str">
            <v>Công nghệ thông tin</v>
          </cell>
          <cell r="G797" t="str">
            <v>CNTT-KLCN039</v>
          </cell>
        </row>
        <row r="798">
          <cell r="B798">
            <v>2001230205</v>
          </cell>
          <cell r="C798" t="str">
            <v>Lê Hoàng</v>
          </cell>
          <cell r="D798" t="str">
            <v>Hải</v>
          </cell>
          <cell r="E798" t="str">
            <v>14DHTH12</v>
          </cell>
          <cell r="F798" t="str">
            <v>Công nghệ thông tin</v>
          </cell>
          <cell r="G798" t="str">
            <v>CNTT-KLCN039</v>
          </cell>
        </row>
        <row r="799">
          <cell r="B799">
            <v>2001230484</v>
          </cell>
          <cell r="C799" t="str">
            <v>Lê Hữu</v>
          </cell>
          <cell r="D799" t="str">
            <v>Luân</v>
          </cell>
          <cell r="E799" t="str">
            <v>14DHTH14</v>
          </cell>
          <cell r="F799" t="str">
            <v>Công nghệ thông tin</v>
          </cell>
          <cell r="G799" t="str">
            <v>CNTT-KLCN039</v>
          </cell>
        </row>
        <row r="800">
          <cell r="B800">
            <v>1001051</v>
          </cell>
          <cell r="C800" t="str">
            <v>Đinh Thị</v>
          </cell>
          <cell r="D800" t="str">
            <v>Tâm</v>
          </cell>
          <cell r="E800"/>
          <cell r="F800" t="str">
            <v>Công nghệ thông tin</v>
          </cell>
          <cell r="G800"/>
        </row>
        <row r="801">
          <cell r="B801">
            <v>2001230027</v>
          </cell>
          <cell r="C801" t="str">
            <v>Đặng Tuấn</v>
          </cell>
          <cell r="D801" t="str">
            <v>Anh</v>
          </cell>
          <cell r="E801" t="str">
            <v>14DHTH15</v>
          </cell>
          <cell r="F801" t="str">
            <v>Công nghệ thông tin</v>
          </cell>
          <cell r="G801" t="str">
            <v>CNTT-KLCN040</v>
          </cell>
        </row>
        <row r="802">
          <cell r="B802">
            <v>2001230764</v>
          </cell>
          <cell r="C802" t="str">
            <v>Nguyễn Xuân</v>
          </cell>
          <cell r="D802" t="str">
            <v>Sơn</v>
          </cell>
          <cell r="E802" t="str">
            <v>14DHTH01</v>
          </cell>
          <cell r="F802" t="str">
            <v>Công nghệ thông tin</v>
          </cell>
          <cell r="G802" t="str">
            <v>CNTT-KLCN040</v>
          </cell>
        </row>
        <row r="803">
          <cell r="B803">
            <v>2001230861</v>
          </cell>
          <cell r="C803" t="str">
            <v>Nguyễn Hoàng</v>
          </cell>
          <cell r="D803" t="str">
            <v>Tuấn</v>
          </cell>
          <cell r="E803" t="str">
            <v>14DHTH01</v>
          </cell>
          <cell r="F803" t="str">
            <v>Công nghệ thông tin</v>
          </cell>
          <cell r="G803" t="str">
            <v>CNTT-KLCN040</v>
          </cell>
        </row>
        <row r="804">
          <cell r="B804">
            <v>1001055</v>
          </cell>
          <cell r="C804" t="str">
            <v>Nguyễn Huy</v>
          </cell>
          <cell r="D804" t="str">
            <v>Liêm</v>
          </cell>
          <cell r="E804"/>
          <cell r="F804" t="str">
            <v>Khoa học dữ liệu</v>
          </cell>
          <cell r="G804"/>
        </row>
        <row r="805">
          <cell r="B805">
            <v>2045230003</v>
          </cell>
          <cell r="C805" t="str">
            <v>Dương Nguyễn Hồng</v>
          </cell>
          <cell r="D805" t="str">
            <v>Anh</v>
          </cell>
          <cell r="E805" t="str">
            <v>14DHKHDL02</v>
          </cell>
          <cell r="F805" t="str">
            <v>Khoa học dữ liệu</v>
          </cell>
          <cell r="G805" t="str">
            <v>KLTN_39</v>
          </cell>
        </row>
        <row r="806">
          <cell r="B806">
            <v>2045230061</v>
          </cell>
          <cell r="C806" t="str">
            <v>Võ Huỳnh Tuyết</v>
          </cell>
          <cell r="D806" t="str">
            <v>Mai</v>
          </cell>
          <cell r="E806" t="str">
            <v>14DHKHDL02</v>
          </cell>
          <cell r="F806" t="str">
            <v>Khoa học dữ liệu</v>
          </cell>
          <cell r="G806" t="str">
            <v>KLTN_39</v>
          </cell>
        </row>
        <row r="807">
          <cell r="B807">
            <v>2045230107</v>
          </cell>
          <cell r="C807" t="str">
            <v>Đỗ Thị Bích</v>
          </cell>
          <cell r="D807" t="str">
            <v>Trâm</v>
          </cell>
          <cell r="E807" t="str">
            <v>14DHKHDL02</v>
          </cell>
          <cell r="F807" t="str">
            <v>Khoa học dữ liệu</v>
          </cell>
          <cell r="G807" t="str">
            <v>KLTN_39</v>
          </cell>
        </row>
        <row r="808">
          <cell r="B808">
            <v>1001059</v>
          </cell>
          <cell r="C808" t="str">
            <v>Lê An</v>
          </cell>
          <cell r="D808" t="str">
            <v>Pha</v>
          </cell>
          <cell r="E808"/>
          <cell r="F808" t="str">
            <v>Khoa học dữ liệu</v>
          </cell>
          <cell r="G808"/>
        </row>
        <row r="809">
          <cell r="B809">
            <v>1001067</v>
          </cell>
          <cell r="C809" t="str">
            <v>Trần Khải</v>
          </cell>
          <cell r="D809" t="str">
            <v>Thiện</v>
          </cell>
          <cell r="E809"/>
          <cell r="F809" t="str">
            <v>Khoa học dữ liệu</v>
          </cell>
          <cell r="G809"/>
        </row>
        <row r="810">
          <cell r="B810">
            <v>2045230053</v>
          </cell>
          <cell r="C810" t="str">
            <v>Nguyễn Thanh</v>
          </cell>
          <cell r="D810" t="str">
            <v>Khởi</v>
          </cell>
          <cell r="E810" t="str">
            <v>14DHKHDL01</v>
          </cell>
          <cell r="F810" t="str">
            <v>Khoa học dữ liệu</v>
          </cell>
          <cell r="G810" t="str">
            <v>KLTN_40</v>
          </cell>
        </row>
        <row r="811">
          <cell r="B811">
            <v>2045230067</v>
          </cell>
          <cell r="C811" t="str">
            <v>Lê Kim</v>
          </cell>
          <cell r="D811" t="str">
            <v>Ngân</v>
          </cell>
          <cell r="E811" t="str">
            <v>14DHKHDL01</v>
          </cell>
          <cell r="F811" t="str">
            <v>Khoa học dữ liệu</v>
          </cell>
          <cell r="G811" t="str">
            <v>KLTN_40</v>
          </cell>
        </row>
        <row r="812">
          <cell r="B812">
            <v>2045230121</v>
          </cell>
          <cell r="C812" t="str">
            <v>Trần Thị Ngọc</v>
          </cell>
          <cell r="D812" t="str">
            <v>Yến</v>
          </cell>
          <cell r="E812" t="str">
            <v>14DHKHDL01</v>
          </cell>
          <cell r="F812" t="str">
            <v>Khoa học dữ liệu</v>
          </cell>
          <cell r="G812" t="str">
            <v>KLTN_40</v>
          </cell>
        </row>
        <row r="813">
          <cell r="B813">
            <v>1001059</v>
          </cell>
          <cell r="C813" t="str">
            <v>Lê An</v>
          </cell>
          <cell r="D813" t="str">
            <v>Pha</v>
          </cell>
          <cell r="E813"/>
          <cell r="F813" t="str">
            <v>Khoa học dữ liệu</v>
          </cell>
          <cell r="G813"/>
        </row>
        <row r="814">
          <cell r="B814">
            <v>1001067</v>
          </cell>
          <cell r="C814" t="str">
            <v>Trần Khải</v>
          </cell>
          <cell r="D814" t="str">
            <v>Thiện</v>
          </cell>
          <cell r="E814"/>
          <cell r="F814" t="str">
            <v>Khoa học dữ liệu</v>
          </cell>
          <cell r="G814"/>
        </row>
        <row r="815">
          <cell r="B815">
            <v>2045230005</v>
          </cell>
          <cell r="C815" t="str">
            <v>Đoàn Trần Cao</v>
          </cell>
          <cell r="D815" t="str">
            <v>Anh</v>
          </cell>
          <cell r="E815" t="str">
            <v>14DHKHDL02</v>
          </cell>
          <cell r="F815" t="str">
            <v>Khoa học dữ liệu</v>
          </cell>
          <cell r="G815" t="str">
            <v>KLTN_41</v>
          </cell>
        </row>
        <row r="816">
          <cell r="B816">
            <v>2045230087</v>
          </cell>
          <cell r="C816" t="str">
            <v>Trần Cẩm</v>
          </cell>
          <cell r="D816" t="str">
            <v>Tú</v>
          </cell>
          <cell r="E816" t="str">
            <v>14DHKHDL02</v>
          </cell>
          <cell r="F816" t="str">
            <v>Khoa học dữ liệu</v>
          </cell>
          <cell r="G816" t="str">
            <v>KLTN_41</v>
          </cell>
        </row>
        <row r="817">
          <cell r="B817">
            <v>2045230112</v>
          </cell>
          <cell r="C817" t="str">
            <v>Trương Phú</v>
          </cell>
          <cell r="D817" t="str">
            <v>Triệu</v>
          </cell>
          <cell r="E817" t="str">
            <v>14DHKHDL02</v>
          </cell>
          <cell r="F817" t="str">
            <v>Khoa học dữ liệu</v>
          </cell>
          <cell r="G817" t="str">
            <v>KLTN_41</v>
          </cell>
        </row>
        <row r="818">
          <cell r="B818">
            <v>1001061</v>
          </cell>
          <cell r="C818" t="str">
            <v>Vũ Phú</v>
          </cell>
          <cell r="D818" t="str">
            <v>Lộc</v>
          </cell>
          <cell r="E818"/>
          <cell r="F818" t="str">
            <v>Công nghệ thông tin</v>
          </cell>
          <cell r="G818"/>
        </row>
        <row r="819">
          <cell r="B819">
            <v>2001230148</v>
          </cell>
          <cell r="C819" t="str">
            <v>Phạm Tất</v>
          </cell>
          <cell r="D819" t="str">
            <v>Đạt</v>
          </cell>
          <cell r="E819" t="str">
            <v>14DHTH01</v>
          </cell>
          <cell r="F819" t="str">
            <v>Công nghệ thông tin</v>
          </cell>
          <cell r="G819" t="str">
            <v>CNTT-KLCN321</v>
          </cell>
        </row>
        <row r="820">
          <cell r="B820">
            <v>2001230217</v>
          </cell>
          <cell r="C820" t="str">
            <v>Nìm Văn</v>
          </cell>
          <cell r="D820" t="str">
            <v>Hạo</v>
          </cell>
          <cell r="E820" t="str">
            <v>14DHTH08</v>
          </cell>
          <cell r="F820" t="str">
            <v>Công nghệ thông tin</v>
          </cell>
          <cell r="G820" t="str">
            <v>CNTT-KLCN321</v>
          </cell>
        </row>
        <row r="821">
          <cell r="B821">
            <v>2001230935</v>
          </cell>
          <cell r="C821" t="str">
            <v>Nguyễn Hoàng</v>
          </cell>
          <cell r="D821" t="str">
            <v>Thông</v>
          </cell>
          <cell r="E821" t="str">
            <v>14DHTH08</v>
          </cell>
          <cell r="F821" t="str">
            <v>Công nghệ thông tin</v>
          </cell>
          <cell r="G821" t="str">
            <v>CNTT-KLCN321</v>
          </cell>
        </row>
        <row r="822">
          <cell r="B822">
            <v>1001061</v>
          </cell>
          <cell r="C822" t="str">
            <v>Vũ Phú</v>
          </cell>
          <cell r="D822" t="str">
            <v>Lộc</v>
          </cell>
          <cell r="E822"/>
          <cell r="F822" t="str">
            <v>Công nghệ thông tin</v>
          </cell>
          <cell r="G822"/>
        </row>
        <row r="823">
          <cell r="B823">
            <v>2001230150</v>
          </cell>
          <cell r="C823" t="str">
            <v>Đinh Thành</v>
          </cell>
          <cell r="D823" t="str">
            <v>Đạt</v>
          </cell>
          <cell r="E823" t="str">
            <v>14DHTH05</v>
          </cell>
          <cell r="F823" t="str">
            <v>Công nghệ thông tin</v>
          </cell>
          <cell r="G823" t="str">
            <v>CNTT-KLCN323</v>
          </cell>
        </row>
        <row r="824">
          <cell r="B824">
            <v>2001230521</v>
          </cell>
          <cell r="C824" t="str">
            <v>Phạm Tiến</v>
          </cell>
          <cell r="D824" t="str">
            <v>Minh</v>
          </cell>
          <cell r="E824" t="str">
            <v>14DHTH12</v>
          </cell>
          <cell r="F824" t="str">
            <v>Công nghệ thông tin</v>
          </cell>
          <cell r="G824" t="str">
            <v>CNTT-KLCN323</v>
          </cell>
        </row>
        <row r="825">
          <cell r="B825">
            <v>2001231073</v>
          </cell>
          <cell r="C825" t="str">
            <v>Nguyễn Long</v>
          </cell>
          <cell r="D825" t="str">
            <v>Vỹ</v>
          </cell>
          <cell r="E825" t="str">
            <v>14DHTH12</v>
          </cell>
          <cell r="F825" t="str">
            <v>Công nghệ thông tin</v>
          </cell>
          <cell r="G825" t="str">
            <v>CNTT-KLCN323</v>
          </cell>
        </row>
        <row r="826">
          <cell r="B826">
            <v>1001061</v>
          </cell>
          <cell r="C826" t="str">
            <v>Vũ Phú</v>
          </cell>
          <cell r="D826" t="str">
            <v>Lộc</v>
          </cell>
          <cell r="E826"/>
          <cell r="F826" t="str">
            <v>Công nghệ thông tin</v>
          </cell>
          <cell r="G826"/>
        </row>
        <row r="827">
          <cell r="B827">
            <v>2001230456</v>
          </cell>
          <cell r="C827" t="str">
            <v>Vũ Thiên</v>
          </cell>
          <cell r="D827" t="str">
            <v>Long</v>
          </cell>
          <cell r="E827" t="str">
            <v>14DHTH04</v>
          </cell>
          <cell r="F827" t="str">
            <v>Công nghệ thông tin</v>
          </cell>
          <cell r="G827" t="str">
            <v>CNTT-KLCN324</v>
          </cell>
        </row>
        <row r="828">
          <cell r="B828">
            <v>2001231000</v>
          </cell>
          <cell r="C828" t="str">
            <v>Đỗ Thành</v>
          </cell>
          <cell r="D828" t="str">
            <v>Trung</v>
          </cell>
          <cell r="E828" t="str">
            <v>14DHTH12</v>
          </cell>
          <cell r="F828" t="str">
            <v>Công nghệ thông tin</v>
          </cell>
          <cell r="G828" t="str">
            <v>CNTT-KLCN324</v>
          </cell>
        </row>
        <row r="829">
          <cell r="B829">
            <v>2001231045</v>
          </cell>
          <cell r="C829" t="str">
            <v>Nguyễn Quang</v>
          </cell>
          <cell r="D829" t="str">
            <v>Vinh</v>
          </cell>
          <cell r="E829" t="str">
            <v>14DHTH16</v>
          </cell>
          <cell r="F829" t="str">
            <v>Công nghệ thông tin</v>
          </cell>
          <cell r="G829" t="str">
            <v>CNTT-KLCN324</v>
          </cell>
        </row>
        <row r="830">
          <cell r="B830">
            <v>1001061</v>
          </cell>
          <cell r="C830" t="str">
            <v>Vũ Phú</v>
          </cell>
          <cell r="D830" t="str">
            <v>Lộc</v>
          </cell>
          <cell r="E830"/>
          <cell r="F830" t="str">
            <v>Công nghệ thông tin</v>
          </cell>
          <cell r="G830"/>
        </row>
        <row r="831">
          <cell r="B831">
            <v>2001230256</v>
          </cell>
          <cell r="C831" t="str">
            <v>Lê Minh</v>
          </cell>
          <cell r="D831" t="str">
            <v>Hoài</v>
          </cell>
          <cell r="E831" t="str">
            <v>14DHTH12</v>
          </cell>
          <cell r="F831" t="str">
            <v>Công nghệ thông tin</v>
          </cell>
          <cell r="G831" t="str">
            <v>CNTT-KLCN325</v>
          </cell>
        </row>
        <row r="832">
          <cell r="B832">
            <v>2001230506</v>
          </cell>
          <cell r="C832" t="str">
            <v>Chu Đức</v>
          </cell>
          <cell r="D832" t="str">
            <v>Mạnh</v>
          </cell>
          <cell r="E832" t="str">
            <v>14DHTH14</v>
          </cell>
          <cell r="F832" t="str">
            <v>Công nghệ thông tin</v>
          </cell>
          <cell r="G832" t="str">
            <v>CNTT-KLCN325</v>
          </cell>
        </row>
        <row r="833">
          <cell r="B833">
            <v>2001230790</v>
          </cell>
          <cell r="C833" t="str">
            <v>Nguyễn Minh</v>
          </cell>
          <cell r="D833" t="str">
            <v>Tâm</v>
          </cell>
          <cell r="E833" t="str">
            <v>14DHTH16</v>
          </cell>
          <cell r="F833" t="str">
            <v>Công nghệ thông tin</v>
          </cell>
          <cell r="G833" t="str">
            <v>CNTT-KLCN325</v>
          </cell>
        </row>
        <row r="834">
          <cell r="B834">
            <v>1001061</v>
          </cell>
          <cell r="C834" t="str">
            <v>Vũ Phú</v>
          </cell>
          <cell r="D834" t="str">
            <v>Lộc</v>
          </cell>
          <cell r="E834"/>
          <cell r="F834" t="str">
            <v>Công nghệ thông tin</v>
          </cell>
          <cell r="G834"/>
        </row>
        <row r="835">
          <cell r="B835">
            <v>2001230003</v>
          </cell>
          <cell r="C835" t="str">
            <v>Nguyễn Bình</v>
          </cell>
          <cell r="D835" t="str">
            <v>An</v>
          </cell>
          <cell r="E835" t="str">
            <v>14DHTH16</v>
          </cell>
          <cell r="F835" t="str">
            <v>Công nghệ thông tin</v>
          </cell>
          <cell r="G835" t="str">
            <v>CNTT-KLCN326</v>
          </cell>
        </row>
        <row r="836">
          <cell r="B836">
            <v>2001230296</v>
          </cell>
          <cell r="C836" t="str">
            <v>Huỳnh Gia</v>
          </cell>
          <cell r="D836" t="str">
            <v>Huy</v>
          </cell>
          <cell r="E836" t="str">
            <v>14DHTH16</v>
          </cell>
          <cell r="F836" t="str">
            <v>Công nghệ thông tin</v>
          </cell>
          <cell r="G836" t="str">
            <v>CNTT-KLCN326</v>
          </cell>
        </row>
        <row r="837">
          <cell r="B837">
            <v>2001230314</v>
          </cell>
          <cell r="C837" t="str">
            <v>Nguyễn Quang</v>
          </cell>
          <cell r="D837" t="str">
            <v>Huy</v>
          </cell>
          <cell r="E837" t="str">
            <v>14DHTH16</v>
          </cell>
          <cell r="F837" t="str">
            <v>Công nghệ thông tin</v>
          </cell>
          <cell r="G837" t="str">
            <v>CNTT-KLCN326</v>
          </cell>
        </row>
        <row r="838">
          <cell r="B838">
            <v>1001061</v>
          </cell>
          <cell r="C838" t="str">
            <v>Vũ Phú</v>
          </cell>
          <cell r="D838" t="str">
            <v>Lộc</v>
          </cell>
          <cell r="E838"/>
          <cell r="F838" t="str">
            <v>Công nghệ thông tin</v>
          </cell>
          <cell r="G838"/>
        </row>
        <row r="839">
          <cell r="B839">
            <v>2001230063</v>
          </cell>
          <cell r="C839" t="str">
            <v>Lê Duy</v>
          </cell>
          <cell r="D839" t="str">
            <v>Cả</v>
          </cell>
          <cell r="E839" t="str">
            <v>14DHTH07</v>
          </cell>
          <cell r="F839" t="str">
            <v>Công nghệ thông tin</v>
          </cell>
          <cell r="G839" t="str">
            <v>CNTT-KLCN327</v>
          </cell>
        </row>
        <row r="840">
          <cell r="B840">
            <v>2001230162</v>
          </cell>
          <cell r="C840" t="str">
            <v>Hoàng Phúc Vinh</v>
          </cell>
          <cell r="D840" t="str">
            <v>Đạt</v>
          </cell>
          <cell r="E840" t="str">
            <v>14DHTH07</v>
          </cell>
          <cell r="F840" t="str">
            <v>Công nghệ thông tin</v>
          </cell>
          <cell r="G840" t="str">
            <v>CNTT-KLCN327</v>
          </cell>
        </row>
        <row r="841">
          <cell r="B841">
            <v>2001230980</v>
          </cell>
          <cell r="C841" t="str">
            <v>Bùi Quốc</v>
          </cell>
          <cell r="D841" t="str">
            <v>Trí</v>
          </cell>
          <cell r="E841" t="str">
            <v>14DHTH07</v>
          </cell>
          <cell r="F841" t="str">
            <v>Công nghệ thông tin</v>
          </cell>
          <cell r="G841" t="str">
            <v>CNTT-KLCN327</v>
          </cell>
        </row>
        <row r="842">
          <cell r="B842">
            <v>1001061</v>
          </cell>
          <cell r="C842" t="str">
            <v>Vũ Phú</v>
          </cell>
          <cell r="D842" t="str">
            <v>Lộc</v>
          </cell>
          <cell r="E842"/>
          <cell r="F842" t="str">
            <v>Công nghệ thông tin</v>
          </cell>
          <cell r="G842"/>
        </row>
        <row r="843">
          <cell r="B843">
            <v>2001230166</v>
          </cell>
          <cell r="C843" t="str">
            <v>Ngô Tấn</v>
          </cell>
          <cell r="D843" t="str">
            <v>Đạt</v>
          </cell>
          <cell r="E843" t="str">
            <v>14DHTH16</v>
          </cell>
          <cell r="F843" t="str">
            <v>Công nghệ thông tin</v>
          </cell>
          <cell r="G843" t="str">
            <v>CNTT-KLCN328</v>
          </cell>
        </row>
        <row r="844">
          <cell r="B844">
            <v>2001230579</v>
          </cell>
          <cell r="C844" t="str">
            <v>Nguyễn Thị Thảo</v>
          </cell>
          <cell r="D844" t="str">
            <v>Nguyên</v>
          </cell>
          <cell r="E844" t="str">
            <v>14DHTH03</v>
          </cell>
          <cell r="F844" t="str">
            <v>Công nghệ thông tin</v>
          </cell>
          <cell r="G844" t="str">
            <v>CNTT-KLCN328</v>
          </cell>
        </row>
        <row r="845">
          <cell r="B845">
            <v>2001230638</v>
          </cell>
          <cell r="C845" t="str">
            <v>Trần Tấn</v>
          </cell>
          <cell r="D845" t="str">
            <v>Phát</v>
          </cell>
          <cell r="E845" t="str">
            <v>14DHTH08</v>
          </cell>
          <cell r="F845" t="str">
            <v>Công nghệ thông tin</v>
          </cell>
          <cell r="G845" t="str">
            <v>CNTT-KLCN328</v>
          </cell>
        </row>
        <row r="846">
          <cell r="B846">
            <v>1001061</v>
          </cell>
          <cell r="C846" t="str">
            <v>Vũ Phú</v>
          </cell>
          <cell r="D846" t="str">
            <v>Lộc</v>
          </cell>
          <cell r="E846"/>
          <cell r="F846" t="str">
            <v>Công nghệ thông tin</v>
          </cell>
          <cell r="G846"/>
        </row>
        <row r="847">
          <cell r="B847">
            <v>2001230432</v>
          </cell>
          <cell r="C847" t="str">
            <v>Ngô Vũ Hoàng</v>
          </cell>
          <cell r="D847" t="str">
            <v>Lâm</v>
          </cell>
          <cell r="E847" t="str">
            <v>14DHTH15</v>
          </cell>
          <cell r="F847" t="str">
            <v>Công nghệ thông tin</v>
          </cell>
          <cell r="G847" t="str">
            <v>CNTT-KLCN329</v>
          </cell>
        </row>
        <row r="848">
          <cell r="B848">
            <v>2001230482</v>
          </cell>
          <cell r="C848" t="str">
            <v>Lê Hữu</v>
          </cell>
          <cell r="D848" t="str">
            <v>Luân</v>
          </cell>
          <cell r="E848" t="str">
            <v>14DHTH03</v>
          </cell>
          <cell r="F848" t="str">
            <v>Công nghệ thông tin</v>
          </cell>
          <cell r="G848" t="str">
            <v>CNTT-KLCN329</v>
          </cell>
        </row>
        <row r="849">
          <cell r="B849">
            <v>2001231001</v>
          </cell>
          <cell r="C849" t="str">
            <v>Nguyễn Minh</v>
          </cell>
          <cell r="D849" t="str">
            <v>Trung</v>
          </cell>
          <cell r="E849" t="str">
            <v>14DHTH14</v>
          </cell>
          <cell r="F849" t="str">
            <v>Công nghệ thông tin</v>
          </cell>
          <cell r="G849" t="str">
            <v>CNTT-KLCN329</v>
          </cell>
        </row>
        <row r="850">
          <cell r="B850">
            <v>1001061</v>
          </cell>
          <cell r="C850" t="str">
            <v>Vũ Phú</v>
          </cell>
          <cell r="D850" t="str">
            <v>Lộc</v>
          </cell>
          <cell r="E850"/>
          <cell r="F850" t="str">
            <v>Công nghệ thông tin</v>
          </cell>
          <cell r="G850"/>
        </row>
        <row r="851">
          <cell r="B851">
            <v>2001230086</v>
          </cell>
          <cell r="C851" t="str">
            <v>Nguyễn Đức</v>
          </cell>
          <cell r="D851" t="str">
            <v>Chính</v>
          </cell>
          <cell r="E851" t="str">
            <v>14DHTH12</v>
          </cell>
          <cell r="F851" t="str">
            <v>Công nghệ thông tin</v>
          </cell>
          <cell r="G851" t="str">
            <v>CNTT-KLCN330</v>
          </cell>
        </row>
        <row r="852">
          <cell r="B852">
            <v>2001230469</v>
          </cell>
          <cell r="C852" t="str">
            <v>Châu Phát</v>
          </cell>
          <cell r="D852" t="str">
            <v>Lộc</v>
          </cell>
          <cell r="E852" t="str">
            <v>14DHTH09</v>
          </cell>
          <cell r="F852" t="str">
            <v>Công nghệ thông tin</v>
          </cell>
          <cell r="G852" t="str">
            <v>CNTT-KLCN330</v>
          </cell>
        </row>
        <row r="853">
          <cell r="B853">
            <v>2001230670</v>
          </cell>
          <cell r="C853" t="str">
            <v>Nguyễn Lê Quang</v>
          </cell>
          <cell r="D853" t="str">
            <v>Phú</v>
          </cell>
          <cell r="E853" t="str">
            <v>14DHTH16</v>
          </cell>
          <cell r="F853" t="str">
            <v>Công nghệ thông tin</v>
          </cell>
          <cell r="G853" t="str">
            <v>CNTT-KLCN330</v>
          </cell>
        </row>
        <row r="854">
          <cell r="B854">
            <v>1001062</v>
          </cell>
          <cell r="C854" t="str">
            <v>Huỳnh Thị Cẩm</v>
          </cell>
          <cell r="D854" t="str">
            <v>Dung</v>
          </cell>
          <cell r="E854"/>
          <cell r="F854" t="str">
            <v>Công nghệ thông tin</v>
          </cell>
          <cell r="G854"/>
        </row>
        <row r="855">
          <cell r="B855">
            <v>2001230530</v>
          </cell>
          <cell r="C855" t="str">
            <v>Nguyễn Hoài</v>
          </cell>
          <cell r="D855" t="str">
            <v>Nam</v>
          </cell>
          <cell r="E855" t="str">
            <v>14DHTH07</v>
          </cell>
          <cell r="F855" t="str">
            <v>Công nghệ thông tin</v>
          </cell>
          <cell r="G855" t="str">
            <v>CNTT-KLCN021</v>
          </cell>
        </row>
        <row r="856">
          <cell r="B856">
            <v>2001230556</v>
          </cell>
          <cell r="C856" t="str">
            <v>Huỳnh Thái Tấn</v>
          </cell>
          <cell r="D856" t="str">
            <v>Nghĩa</v>
          </cell>
          <cell r="E856" t="str">
            <v>14DHTH09</v>
          </cell>
          <cell r="F856" t="str">
            <v>Công nghệ thông tin</v>
          </cell>
          <cell r="G856" t="str">
            <v>CNTT-KLCN021</v>
          </cell>
        </row>
        <row r="857">
          <cell r="B857">
            <v>2001230578</v>
          </cell>
          <cell r="C857" t="str">
            <v>Phạm Nguyễn Khôi</v>
          </cell>
          <cell r="D857" t="str">
            <v>Nguyên</v>
          </cell>
          <cell r="E857" t="str">
            <v>14DHTH05</v>
          </cell>
          <cell r="F857" t="str">
            <v>Công nghệ thông tin</v>
          </cell>
          <cell r="G857" t="str">
            <v>CNTT-KLCN021</v>
          </cell>
        </row>
        <row r="858">
          <cell r="B858">
            <v>1001062</v>
          </cell>
          <cell r="C858" t="str">
            <v>Huỳnh Thị Cẩm</v>
          </cell>
          <cell r="D858" t="str">
            <v>Dung</v>
          </cell>
          <cell r="E858"/>
          <cell r="F858" t="str">
            <v>Công nghệ thông tin</v>
          </cell>
          <cell r="G858"/>
        </row>
        <row r="859">
          <cell r="B859">
            <v>2001230278</v>
          </cell>
          <cell r="C859" t="str">
            <v>Lê Tuấn</v>
          </cell>
          <cell r="D859" t="str">
            <v>Hội</v>
          </cell>
          <cell r="E859" t="str">
            <v>14DHTH06</v>
          </cell>
          <cell r="F859" t="str">
            <v>Công nghệ thông tin</v>
          </cell>
          <cell r="G859" t="str">
            <v>CNTT-KLCN022</v>
          </cell>
        </row>
        <row r="860">
          <cell r="B860">
            <v>2001230398</v>
          </cell>
          <cell r="C860" t="str">
            <v>Võ Đăng</v>
          </cell>
          <cell r="D860" t="str">
            <v>Khoa</v>
          </cell>
          <cell r="E860" t="str">
            <v>14DHTH06</v>
          </cell>
          <cell r="F860" t="str">
            <v>Công nghệ thông tin</v>
          </cell>
          <cell r="G860" t="str">
            <v>CNTT-KLCN022</v>
          </cell>
        </row>
        <row r="861">
          <cell r="B861">
            <v>2001230527</v>
          </cell>
          <cell r="C861" t="str">
            <v>Phạm Anh Nhật</v>
          </cell>
          <cell r="D861" t="str">
            <v>Minh</v>
          </cell>
          <cell r="E861" t="str">
            <v>14DHTH06</v>
          </cell>
          <cell r="F861" t="str">
            <v>Công nghệ thông tin</v>
          </cell>
          <cell r="G861" t="str">
            <v>CNTT-KLCN022</v>
          </cell>
        </row>
        <row r="862">
          <cell r="B862">
            <v>1001062</v>
          </cell>
          <cell r="C862" t="str">
            <v>Huỳnh Thị Cẩm</v>
          </cell>
          <cell r="D862" t="str">
            <v>Dung</v>
          </cell>
          <cell r="E862"/>
          <cell r="F862" t="str">
            <v>Công nghệ thông tin</v>
          </cell>
          <cell r="G862"/>
        </row>
        <row r="863">
          <cell r="B863">
            <v>2001230728</v>
          </cell>
          <cell r="C863" t="str">
            <v>Vũ Minh</v>
          </cell>
          <cell r="D863" t="str">
            <v>Quân</v>
          </cell>
          <cell r="E863" t="str">
            <v>14DHTH06</v>
          </cell>
          <cell r="F863" t="str">
            <v>Công nghệ thông tin</v>
          </cell>
          <cell r="G863" t="str">
            <v>CNTT-KLCN023</v>
          </cell>
        </row>
        <row r="864">
          <cell r="B864">
            <v>2001230732</v>
          </cell>
          <cell r="C864" t="str">
            <v>Trần Minh</v>
          </cell>
          <cell r="D864" t="str">
            <v>Quân</v>
          </cell>
          <cell r="E864" t="str">
            <v>14DHTH06</v>
          </cell>
          <cell r="F864" t="str">
            <v>Công nghệ thông tin</v>
          </cell>
          <cell r="G864" t="str">
            <v>CNTT-KLCN023</v>
          </cell>
        </row>
        <row r="865">
          <cell r="B865">
            <v>2001230860</v>
          </cell>
          <cell r="C865" t="str">
            <v>Phan Thái</v>
          </cell>
          <cell r="D865" t="str">
            <v>Tuấn</v>
          </cell>
          <cell r="E865" t="str">
            <v>14DHTH07</v>
          </cell>
          <cell r="F865" t="str">
            <v>Công nghệ thông tin</v>
          </cell>
          <cell r="G865" t="str">
            <v>CNTT-KLCN023</v>
          </cell>
        </row>
        <row r="866">
          <cell r="B866">
            <v>1001062</v>
          </cell>
          <cell r="C866" t="str">
            <v>Huỳnh Thị Cẩm</v>
          </cell>
          <cell r="D866" t="str">
            <v>Dung</v>
          </cell>
          <cell r="E866"/>
          <cell r="F866" t="str">
            <v>Công nghệ thông tin</v>
          </cell>
          <cell r="G866"/>
        </row>
        <row r="867">
          <cell r="B867">
            <v>2001230538</v>
          </cell>
          <cell r="C867" t="str">
            <v>Nguyễn Hoài</v>
          </cell>
          <cell r="D867" t="str">
            <v>Nam</v>
          </cell>
          <cell r="E867" t="str">
            <v>14DHTH10</v>
          </cell>
          <cell r="F867" t="str">
            <v>Công nghệ thông tin</v>
          </cell>
          <cell r="G867" t="str">
            <v>CNTT-KLCN024</v>
          </cell>
        </row>
        <row r="868">
          <cell r="B868">
            <v>2001230542</v>
          </cell>
          <cell r="C868" t="str">
            <v>Nguyễn Bá</v>
          </cell>
          <cell r="D868" t="str">
            <v>Nam</v>
          </cell>
          <cell r="E868" t="str">
            <v>14DHTH06</v>
          </cell>
          <cell r="F868" t="str">
            <v>Công nghệ thông tin</v>
          </cell>
          <cell r="G868" t="str">
            <v>CNTT-KLCN024</v>
          </cell>
        </row>
        <row r="869">
          <cell r="B869">
            <v>2001230626</v>
          </cell>
          <cell r="C869" t="str">
            <v>Nguyễn Trường</v>
          </cell>
          <cell r="D869" t="str">
            <v>Nhu</v>
          </cell>
          <cell r="E869" t="str">
            <v>14DHTH05</v>
          </cell>
          <cell r="F869" t="str">
            <v>Công nghệ thông tin</v>
          </cell>
          <cell r="G869" t="str">
            <v>CNTT-KLCN024</v>
          </cell>
        </row>
        <row r="870">
          <cell r="B870">
            <v>1001062</v>
          </cell>
          <cell r="C870" t="str">
            <v>Huỳnh Thị Cẩm</v>
          </cell>
          <cell r="D870" t="str">
            <v>Dung</v>
          </cell>
          <cell r="E870"/>
          <cell r="F870" t="str">
            <v>Công nghệ thông tin</v>
          </cell>
          <cell r="G870"/>
        </row>
        <row r="871">
          <cell r="B871">
            <v>2001230281</v>
          </cell>
          <cell r="C871" t="str">
            <v>Võ Đức Thế</v>
          </cell>
          <cell r="D871" t="str">
            <v>Huân</v>
          </cell>
          <cell r="E871" t="str">
            <v>14DHTH16</v>
          </cell>
          <cell r="F871" t="str">
            <v>Công nghệ thông tin</v>
          </cell>
          <cell r="G871" t="str">
            <v>CNTT-KLCN025</v>
          </cell>
        </row>
        <row r="872">
          <cell r="B872">
            <v>2001230501</v>
          </cell>
          <cell r="C872" t="str">
            <v>Nguyễn Phi Huỳnh</v>
          </cell>
          <cell r="D872" t="str">
            <v>Mai</v>
          </cell>
          <cell r="E872" t="str">
            <v>14DHTH16</v>
          </cell>
          <cell r="F872" t="str">
            <v>Công nghệ thông tin</v>
          </cell>
          <cell r="G872" t="str">
            <v>CNTT-KLCN025</v>
          </cell>
        </row>
        <row r="873">
          <cell r="B873">
            <v>2001230985</v>
          </cell>
          <cell r="C873" t="str">
            <v>Cao Ngọc Khắc</v>
          </cell>
          <cell r="D873" t="str">
            <v>Triệu</v>
          </cell>
          <cell r="E873" t="str">
            <v>14DHTH10</v>
          </cell>
          <cell r="F873" t="str">
            <v>Công nghệ thông tin</v>
          </cell>
          <cell r="G873" t="str">
            <v>CNTT-KLCN025</v>
          </cell>
        </row>
        <row r="874">
          <cell r="B874">
            <v>1001062</v>
          </cell>
          <cell r="C874" t="str">
            <v>Huỳnh Thị Cẩm</v>
          </cell>
          <cell r="D874" t="str">
            <v>Dung</v>
          </cell>
          <cell r="E874"/>
          <cell r="F874" t="str">
            <v>Công nghệ thông tin</v>
          </cell>
          <cell r="G874"/>
        </row>
        <row r="875">
          <cell r="B875">
            <v>2001230302</v>
          </cell>
          <cell r="C875" t="str">
            <v>Lê Trương</v>
          </cell>
          <cell r="D875" t="str">
            <v>Huy</v>
          </cell>
          <cell r="E875" t="str">
            <v>14DHTH09</v>
          </cell>
          <cell r="F875" t="str">
            <v>Công nghệ thông tin</v>
          </cell>
          <cell r="G875" t="str">
            <v>CNTT-KLCN026</v>
          </cell>
        </row>
        <row r="876">
          <cell r="B876">
            <v>2001230618</v>
          </cell>
          <cell r="C876" t="str">
            <v>Nguyễn Thị Ý</v>
          </cell>
          <cell r="D876" t="str">
            <v>Nhi</v>
          </cell>
          <cell r="E876" t="str">
            <v>14DHTH01</v>
          </cell>
          <cell r="F876" t="str">
            <v>Công nghệ thông tin</v>
          </cell>
          <cell r="G876" t="str">
            <v>CNTT-KLCN026</v>
          </cell>
        </row>
        <row r="877">
          <cell r="B877">
            <v>2001230814</v>
          </cell>
          <cell r="C877" t="str">
            <v>Trần Trung</v>
          </cell>
          <cell r="D877" t="str">
            <v>Tín</v>
          </cell>
          <cell r="E877" t="str">
            <v>14DHTH01</v>
          </cell>
          <cell r="F877" t="str">
            <v>Công nghệ thông tin</v>
          </cell>
          <cell r="G877" t="str">
            <v>CNTT-KLCN026</v>
          </cell>
        </row>
        <row r="878">
          <cell r="B878">
            <v>1001062</v>
          </cell>
          <cell r="C878" t="str">
            <v>Huỳnh Thị Cẩm</v>
          </cell>
          <cell r="D878" t="str">
            <v>Dung</v>
          </cell>
          <cell r="E878"/>
          <cell r="F878" t="str">
            <v>Công nghệ thông tin</v>
          </cell>
          <cell r="G878"/>
        </row>
        <row r="879">
          <cell r="B879">
            <v>2001230386</v>
          </cell>
          <cell r="C879" t="str">
            <v>Nguyễn Trường</v>
          </cell>
          <cell r="D879" t="str">
            <v>Khang</v>
          </cell>
          <cell r="E879" t="str">
            <v>14DHTH10</v>
          </cell>
          <cell r="F879" t="str">
            <v>Công nghệ thông tin</v>
          </cell>
          <cell r="G879" t="str">
            <v>CNTT-KLCN027</v>
          </cell>
        </row>
        <row r="880">
          <cell r="B880">
            <v>2001230396</v>
          </cell>
          <cell r="C880" t="str">
            <v>Võ Anh</v>
          </cell>
          <cell r="D880" t="str">
            <v>Khoa</v>
          </cell>
          <cell r="E880" t="str">
            <v>14DHTH15</v>
          </cell>
          <cell r="F880" t="str">
            <v>Công nghệ thông tin</v>
          </cell>
          <cell r="G880" t="str">
            <v>CNTT-KLCN027</v>
          </cell>
        </row>
        <row r="881">
          <cell r="B881">
            <v>2001230585</v>
          </cell>
          <cell r="C881" t="str">
            <v>Lê Khôi</v>
          </cell>
          <cell r="D881" t="str">
            <v>Nguyên</v>
          </cell>
          <cell r="E881" t="str">
            <v>14DHTH15</v>
          </cell>
          <cell r="F881" t="str">
            <v>Công nghệ thông tin</v>
          </cell>
          <cell r="G881" t="str">
            <v>CNTT-KLCN027</v>
          </cell>
        </row>
        <row r="882">
          <cell r="B882">
            <v>1001062</v>
          </cell>
          <cell r="C882" t="str">
            <v>Huỳnh Thị Cẩm</v>
          </cell>
          <cell r="D882" t="str">
            <v>Dung</v>
          </cell>
          <cell r="E882"/>
          <cell r="F882" t="str">
            <v>Công nghệ thông tin</v>
          </cell>
          <cell r="G882"/>
        </row>
        <row r="883">
          <cell r="B883">
            <v>2001230536</v>
          </cell>
          <cell r="C883" t="str">
            <v>Hồ Quốc</v>
          </cell>
          <cell r="D883" t="str">
            <v>Nam</v>
          </cell>
          <cell r="E883" t="str">
            <v>14DHTH05</v>
          </cell>
          <cell r="F883" t="str">
            <v>Công nghệ thông tin</v>
          </cell>
          <cell r="G883" t="str">
            <v>CNTT-KLCN028</v>
          </cell>
        </row>
        <row r="884">
          <cell r="B884">
            <v>2001230858</v>
          </cell>
          <cell r="C884" t="str">
            <v>Trần Lê Anh</v>
          </cell>
          <cell r="D884" t="str">
            <v>Tuấn</v>
          </cell>
          <cell r="E884" t="str">
            <v>14DHTH05</v>
          </cell>
          <cell r="F884" t="str">
            <v>Công nghệ thông tin</v>
          </cell>
          <cell r="G884" t="str">
            <v>CNTT-KLCN028</v>
          </cell>
        </row>
        <row r="885">
          <cell r="B885">
            <v>2001230951</v>
          </cell>
          <cell r="C885" t="str">
            <v>Nguyễn Đẩu</v>
          </cell>
          <cell r="D885" t="str">
            <v>Thủy</v>
          </cell>
          <cell r="E885" t="str">
            <v>14DHTH05</v>
          </cell>
          <cell r="F885" t="str">
            <v>Công nghệ thông tin</v>
          </cell>
          <cell r="G885" t="str">
            <v>CNTT-KLCN028</v>
          </cell>
        </row>
        <row r="886">
          <cell r="B886">
            <v>1001062</v>
          </cell>
          <cell r="C886" t="str">
            <v>Huỳnh Thị Cẩm</v>
          </cell>
          <cell r="D886" t="str">
            <v>Dung</v>
          </cell>
          <cell r="E886"/>
          <cell r="F886" t="str">
            <v>Công nghệ thông tin</v>
          </cell>
          <cell r="G886"/>
        </row>
        <row r="887">
          <cell r="B887">
            <v>2001230169</v>
          </cell>
          <cell r="C887" t="str">
            <v>Lê Tâm</v>
          </cell>
          <cell r="D887" t="str">
            <v>Đắc</v>
          </cell>
          <cell r="E887" t="str">
            <v>14DHTH03</v>
          </cell>
          <cell r="F887" t="str">
            <v>Công nghệ thông tin</v>
          </cell>
          <cell r="G887" t="str">
            <v>CNTT-KLCN029</v>
          </cell>
        </row>
        <row r="888">
          <cell r="B888">
            <v>2001230364</v>
          </cell>
          <cell r="C888" t="str">
            <v>Dương Chí</v>
          </cell>
          <cell r="D888" t="str">
            <v>Khải</v>
          </cell>
          <cell r="E888" t="str">
            <v>14DHTH01</v>
          </cell>
          <cell r="F888" t="str">
            <v>Công nghệ thông tin</v>
          </cell>
          <cell r="G888" t="str">
            <v>CNTT-KLCN029</v>
          </cell>
        </row>
        <row r="889">
          <cell r="B889">
            <v>2001230468</v>
          </cell>
          <cell r="C889" t="str">
            <v>Nguyễn Hữu</v>
          </cell>
          <cell r="D889" t="str">
            <v>Lộc</v>
          </cell>
          <cell r="E889" t="str">
            <v>14DHTH01</v>
          </cell>
          <cell r="F889" t="str">
            <v>Công nghệ thông tin</v>
          </cell>
          <cell r="G889" t="str">
            <v>CNTT-KLCN029</v>
          </cell>
        </row>
        <row r="890">
          <cell r="B890">
            <v>1001062</v>
          </cell>
          <cell r="C890" t="str">
            <v>Huỳnh Thị Cẩm</v>
          </cell>
          <cell r="D890" t="str">
            <v>Dung</v>
          </cell>
          <cell r="E890"/>
          <cell r="F890" t="str">
            <v>Công nghệ thông tin</v>
          </cell>
          <cell r="G890"/>
        </row>
        <row r="891">
          <cell r="B891">
            <v>2001230425</v>
          </cell>
          <cell r="C891" t="str">
            <v>Biện Thanh</v>
          </cell>
          <cell r="D891" t="str">
            <v>Lạc</v>
          </cell>
          <cell r="E891" t="str">
            <v>14DHTH13</v>
          </cell>
          <cell r="F891" t="str">
            <v>Công nghệ thông tin</v>
          </cell>
          <cell r="G891" t="str">
            <v>CNTT-KLCN030</v>
          </cell>
        </row>
        <row r="892">
          <cell r="B892">
            <v>2001230551</v>
          </cell>
          <cell r="C892" t="str">
            <v>Trần Thị Huyền</v>
          </cell>
          <cell r="D892" t="str">
            <v>Ngân</v>
          </cell>
          <cell r="E892" t="str">
            <v>14DHTH14</v>
          </cell>
          <cell r="F892" t="str">
            <v>Công nghệ thông tin</v>
          </cell>
          <cell r="G892" t="str">
            <v>CNTT-KLCN030</v>
          </cell>
        </row>
        <row r="893">
          <cell r="B893">
            <v>2001230668</v>
          </cell>
          <cell r="C893" t="str">
            <v>Đặng Hoàng Nhật</v>
          </cell>
          <cell r="D893" t="str">
            <v>Phong</v>
          </cell>
          <cell r="E893" t="str">
            <v>14DHTH13</v>
          </cell>
          <cell r="F893" t="str">
            <v>Công nghệ thông tin</v>
          </cell>
          <cell r="G893" t="str">
            <v>CNTT-KLCN030</v>
          </cell>
        </row>
        <row r="894">
          <cell r="B894">
            <v>1001062</v>
          </cell>
          <cell r="C894" t="str">
            <v>Huỳnh Thị Cẩm</v>
          </cell>
          <cell r="D894" t="str">
            <v>Dung</v>
          </cell>
          <cell r="E894"/>
          <cell r="F894" t="str">
            <v>Công nghệ thông tin</v>
          </cell>
          <cell r="G894"/>
        </row>
        <row r="895">
          <cell r="B895">
            <v>2001230271</v>
          </cell>
          <cell r="C895" t="str">
            <v>Ngô Minh</v>
          </cell>
          <cell r="D895" t="str">
            <v>Hoàng</v>
          </cell>
          <cell r="E895" t="str">
            <v>14DHTH12</v>
          </cell>
          <cell r="F895" t="str">
            <v>Công nghệ thông tin</v>
          </cell>
          <cell r="G895" t="str">
            <v>CNTT-KLCN092</v>
          </cell>
        </row>
        <row r="896">
          <cell r="B896">
            <v>2001230738</v>
          </cell>
          <cell r="C896" t="str">
            <v>Âu Gia</v>
          </cell>
          <cell r="D896" t="str">
            <v>Quốc</v>
          </cell>
          <cell r="E896" t="str">
            <v>14DHTH12</v>
          </cell>
          <cell r="F896" t="str">
            <v>Công nghệ thông tin</v>
          </cell>
          <cell r="G896" t="str">
            <v>CNTT-KLCN092</v>
          </cell>
        </row>
        <row r="897">
          <cell r="B897">
            <v>2001231013</v>
          </cell>
          <cell r="C897" t="str">
            <v>Phạm Thành</v>
          </cell>
          <cell r="D897" t="str">
            <v>Trực</v>
          </cell>
          <cell r="E897" t="str">
            <v>14DHTH12</v>
          </cell>
          <cell r="F897" t="str">
            <v>Công nghệ thông tin</v>
          </cell>
          <cell r="G897" t="str">
            <v>CNTT-KLCN092</v>
          </cell>
        </row>
        <row r="898">
          <cell r="B898">
            <v>1001063</v>
          </cell>
          <cell r="C898" t="str">
            <v>Lữ Thị Cẩm</v>
          </cell>
          <cell r="D898" t="str">
            <v>Tú</v>
          </cell>
          <cell r="E898"/>
          <cell r="F898" t="str">
            <v>Công nghệ thông tin</v>
          </cell>
          <cell r="G898"/>
        </row>
        <row r="899">
          <cell r="B899">
            <v>2001230376</v>
          </cell>
          <cell r="C899" t="str">
            <v>Lê Dư Bảo</v>
          </cell>
          <cell r="D899" t="str">
            <v>Khang</v>
          </cell>
          <cell r="E899" t="str">
            <v>14DHTH04</v>
          </cell>
          <cell r="F899" t="str">
            <v>Công nghệ thông tin</v>
          </cell>
          <cell r="G899" t="str">
            <v>CNTT-KLCN311</v>
          </cell>
        </row>
        <row r="900">
          <cell r="B900">
            <v>2001230383</v>
          </cell>
          <cell r="C900" t="str">
            <v>Nguyễn Hoàng</v>
          </cell>
          <cell r="D900" t="str">
            <v>Khang</v>
          </cell>
          <cell r="E900" t="str">
            <v>14DHTH04</v>
          </cell>
          <cell r="F900" t="str">
            <v>Công nghệ thông tin</v>
          </cell>
          <cell r="G900" t="str">
            <v>CNTT-KLCN311</v>
          </cell>
        </row>
        <row r="901">
          <cell r="B901">
            <v>2001230707</v>
          </cell>
          <cell r="C901" t="str">
            <v>Trần Nhã</v>
          </cell>
          <cell r="D901" t="str">
            <v>Phương</v>
          </cell>
          <cell r="E901" t="str">
            <v>14DHTH04</v>
          </cell>
          <cell r="F901" t="str">
            <v>Công nghệ thông tin</v>
          </cell>
          <cell r="G901" t="str">
            <v>CNTT-KLCN311</v>
          </cell>
        </row>
        <row r="902">
          <cell r="B902">
            <v>1001063</v>
          </cell>
          <cell r="C902" t="str">
            <v>Lữ Thị Cẩm</v>
          </cell>
          <cell r="D902" t="str">
            <v>Tú</v>
          </cell>
          <cell r="E902"/>
          <cell r="F902" t="str">
            <v>Công nghệ thông tin</v>
          </cell>
          <cell r="G902"/>
        </row>
        <row r="903">
          <cell r="B903">
            <v>2001230101</v>
          </cell>
          <cell r="C903" t="str">
            <v>Phan Văn</v>
          </cell>
          <cell r="D903" t="str">
            <v>Dũng</v>
          </cell>
          <cell r="E903" t="str">
            <v>14DHTH14</v>
          </cell>
          <cell r="F903" t="str">
            <v>Công nghệ thông tin</v>
          </cell>
          <cell r="G903" t="str">
            <v>CNTT-KLCN313</v>
          </cell>
        </row>
        <row r="904">
          <cell r="B904">
            <v>2001230416</v>
          </cell>
          <cell r="C904" t="str">
            <v>Nguyễn Đình</v>
          </cell>
          <cell r="D904" t="str">
            <v>Khôi</v>
          </cell>
          <cell r="E904" t="str">
            <v>14DHTH06</v>
          </cell>
          <cell r="F904" t="str">
            <v>Công nghệ thông tin</v>
          </cell>
          <cell r="G904" t="str">
            <v>CNTT-KLCN313</v>
          </cell>
        </row>
        <row r="905">
          <cell r="B905">
            <v>2001230685</v>
          </cell>
          <cell r="C905" t="str">
            <v>Khương Hoàng</v>
          </cell>
          <cell r="D905" t="str">
            <v>Phúc</v>
          </cell>
          <cell r="E905" t="str">
            <v>14DHTH07</v>
          </cell>
          <cell r="F905" t="str">
            <v>Công nghệ thông tin</v>
          </cell>
          <cell r="G905" t="str">
            <v>CNTT-KLCN313</v>
          </cell>
        </row>
        <row r="906">
          <cell r="B906">
            <v>1001063</v>
          </cell>
          <cell r="C906" t="str">
            <v>Lữ Thị Cẩm</v>
          </cell>
          <cell r="D906" t="str">
            <v>Tú</v>
          </cell>
          <cell r="E906"/>
          <cell r="F906" t="str">
            <v>Công nghệ thông tin</v>
          </cell>
          <cell r="G906"/>
        </row>
        <row r="907">
          <cell r="B907">
            <v>2001230068</v>
          </cell>
          <cell r="C907" t="str">
            <v>Nguyễn Xuân</v>
          </cell>
          <cell r="D907" t="str">
            <v>Cương</v>
          </cell>
          <cell r="E907" t="str">
            <v>14DHTH08</v>
          </cell>
          <cell r="F907" t="str">
            <v>Công nghệ thông tin</v>
          </cell>
          <cell r="G907" t="str">
            <v>CNTT-KLCN315</v>
          </cell>
        </row>
        <row r="908">
          <cell r="B908">
            <v>2001230128</v>
          </cell>
          <cell r="C908" t="str">
            <v>Phan Trần Hữu</v>
          </cell>
          <cell r="D908" t="str">
            <v>Duy</v>
          </cell>
          <cell r="E908" t="str">
            <v>14DHTH01</v>
          </cell>
          <cell r="F908" t="str">
            <v>Công nghệ thông tin</v>
          </cell>
          <cell r="G908" t="str">
            <v>CNTT-KLCN315</v>
          </cell>
        </row>
        <row r="909">
          <cell r="B909">
            <v>2001230561</v>
          </cell>
          <cell r="C909" t="str">
            <v>Phạm Tấn</v>
          </cell>
          <cell r="D909" t="str">
            <v>Nghĩa</v>
          </cell>
          <cell r="E909" t="str">
            <v>14DHTH07</v>
          </cell>
          <cell r="F909" t="str">
            <v>Công nghệ thông tin</v>
          </cell>
          <cell r="G909" t="str">
            <v>CNTT-KLCN315</v>
          </cell>
        </row>
        <row r="910">
          <cell r="B910">
            <v>1001063</v>
          </cell>
          <cell r="C910" t="str">
            <v>Lữ Thị Cẩm</v>
          </cell>
          <cell r="D910" t="str">
            <v>Tú</v>
          </cell>
          <cell r="E910"/>
          <cell r="F910" t="str">
            <v>Công nghệ thông tin</v>
          </cell>
          <cell r="G910"/>
        </row>
        <row r="911">
          <cell r="B911">
            <v>2001230315</v>
          </cell>
          <cell r="C911" t="str">
            <v>Phạm Thành</v>
          </cell>
          <cell r="D911" t="str">
            <v>Huy</v>
          </cell>
          <cell r="E911" t="str">
            <v>14DHTH16</v>
          </cell>
          <cell r="F911" t="str">
            <v>Công nghệ thông tin</v>
          </cell>
          <cell r="G911" t="str">
            <v>CNTT-KLCN316</v>
          </cell>
        </row>
        <row r="912">
          <cell r="B912">
            <v>2001230421</v>
          </cell>
          <cell r="C912" t="str">
            <v>Huỳnh Ngọc</v>
          </cell>
          <cell r="D912" t="str">
            <v>Khôi</v>
          </cell>
          <cell r="E912" t="str">
            <v>14DHTH16</v>
          </cell>
          <cell r="F912" t="str">
            <v>Công nghệ thông tin</v>
          </cell>
          <cell r="G912" t="str">
            <v>CNTT-KLCN316</v>
          </cell>
        </row>
        <row r="913">
          <cell r="B913">
            <v>2001230576</v>
          </cell>
          <cell r="C913" t="str">
            <v>Trần Quốc</v>
          </cell>
          <cell r="D913" t="str">
            <v>Nguyên</v>
          </cell>
          <cell r="E913" t="str">
            <v>14DHTH02</v>
          </cell>
          <cell r="F913" t="str">
            <v>Công nghệ thông tin</v>
          </cell>
          <cell r="G913" t="str">
            <v>CNTT-KLCN316</v>
          </cell>
        </row>
        <row r="914">
          <cell r="B914">
            <v>1001063</v>
          </cell>
          <cell r="C914" t="str">
            <v>Lữ Thị Cẩm</v>
          </cell>
          <cell r="D914" t="str">
            <v>Tú</v>
          </cell>
          <cell r="E914"/>
          <cell r="F914" t="str">
            <v>Công nghệ thông tin</v>
          </cell>
          <cell r="G914"/>
        </row>
        <row r="915">
          <cell r="B915">
            <v>2001230042</v>
          </cell>
          <cell r="C915" t="str">
            <v>Đặng Phương</v>
          </cell>
          <cell r="D915" t="str">
            <v>Bảo</v>
          </cell>
          <cell r="E915" t="str">
            <v>14DHTH02</v>
          </cell>
          <cell r="F915" t="str">
            <v>Công nghệ thông tin</v>
          </cell>
          <cell r="G915" t="str">
            <v>CNTT-KLCN318</v>
          </cell>
        </row>
        <row r="916">
          <cell r="B916">
            <v>2001230384</v>
          </cell>
          <cell r="C916" t="str">
            <v>Trần Thiều Duy</v>
          </cell>
          <cell r="D916" t="str">
            <v>Khang</v>
          </cell>
          <cell r="E916" t="str">
            <v>14DHTH04</v>
          </cell>
          <cell r="F916" t="str">
            <v>Công nghệ thông tin</v>
          </cell>
          <cell r="G916" t="str">
            <v>CNTT-KLCN318</v>
          </cell>
        </row>
        <row r="917">
          <cell r="B917">
            <v>2001230705</v>
          </cell>
          <cell r="C917" t="str">
            <v>Trần Thanh</v>
          </cell>
          <cell r="D917" t="str">
            <v>Phương</v>
          </cell>
          <cell r="E917" t="str">
            <v>14DHTH04</v>
          </cell>
          <cell r="F917" t="str">
            <v>Công nghệ thông tin</v>
          </cell>
          <cell r="G917" t="str">
            <v>CNTT-KLCN318</v>
          </cell>
        </row>
        <row r="918">
          <cell r="B918">
            <v>1001063</v>
          </cell>
          <cell r="C918" t="str">
            <v>Lữ Thị Cẩm</v>
          </cell>
          <cell r="D918" t="str">
            <v>Tú</v>
          </cell>
          <cell r="E918"/>
          <cell r="F918" t="str">
            <v>Công nghệ thông tin</v>
          </cell>
          <cell r="G918"/>
        </row>
        <row r="919">
          <cell r="B919">
            <v>2001230236</v>
          </cell>
          <cell r="C919" t="str">
            <v>Nguyễn Đình Trung</v>
          </cell>
          <cell r="D919" t="str">
            <v>Hiếu</v>
          </cell>
          <cell r="E919" t="str">
            <v>14DHTH01</v>
          </cell>
          <cell r="F919" t="str">
            <v>Công nghệ thông tin</v>
          </cell>
          <cell r="G919" t="str">
            <v>CNTT-KLCN319</v>
          </cell>
        </row>
        <row r="920">
          <cell r="B920">
            <v>2001230515</v>
          </cell>
          <cell r="C920" t="str">
            <v>Nông Văn</v>
          </cell>
          <cell r="D920" t="str">
            <v>Minh</v>
          </cell>
          <cell r="E920" t="str">
            <v>14DHTH15</v>
          </cell>
          <cell r="F920" t="str">
            <v>Công nghệ thông tin</v>
          </cell>
          <cell r="G920" t="str">
            <v>CNTT-KLCN319</v>
          </cell>
        </row>
        <row r="921">
          <cell r="B921">
            <v>2001230839</v>
          </cell>
          <cell r="C921" t="str">
            <v>Lê Thanh</v>
          </cell>
          <cell r="D921" t="str">
            <v>Tú</v>
          </cell>
          <cell r="E921" t="str">
            <v>14DHTH04</v>
          </cell>
          <cell r="F921" t="str">
            <v>Công nghệ thông tin</v>
          </cell>
          <cell r="G921" t="str">
            <v>CNTT-KLCN319</v>
          </cell>
        </row>
        <row r="922">
          <cell r="B922">
            <v>1001064</v>
          </cell>
          <cell r="C922" t="str">
            <v>Nguyễn Thị Huyền</v>
          </cell>
          <cell r="D922" t="str">
            <v>Trang</v>
          </cell>
          <cell r="E922"/>
          <cell r="F922" t="str">
            <v>Công nghệ thông tin</v>
          </cell>
          <cell r="G922"/>
        </row>
        <row r="923">
          <cell r="B923">
            <v>2001230511</v>
          </cell>
          <cell r="C923" t="str">
            <v>Võ Lê Minh</v>
          </cell>
          <cell r="D923" t="str">
            <v>Mẫn</v>
          </cell>
          <cell r="E923" t="str">
            <v>14DHTH08</v>
          </cell>
          <cell r="F923" t="str">
            <v>Công nghệ thông tin</v>
          </cell>
          <cell r="G923" t="str">
            <v>CNTT-KLCN125</v>
          </cell>
        </row>
        <row r="924">
          <cell r="B924">
            <v>2001230535</v>
          </cell>
          <cell r="C924" t="str">
            <v>Đặng Hoài</v>
          </cell>
          <cell r="D924" t="str">
            <v>Nam</v>
          </cell>
          <cell r="E924" t="str">
            <v>14DHTH08</v>
          </cell>
          <cell r="F924" t="str">
            <v>Công nghệ thông tin</v>
          </cell>
          <cell r="G924" t="str">
            <v>CNTT-KLCN125</v>
          </cell>
        </row>
        <row r="925">
          <cell r="B925">
            <v>2001231019</v>
          </cell>
          <cell r="C925" t="str">
            <v>Nguyễn Nhật</v>
          </cell>
          <cell r="D925" t="str">
            <v>Trường</v>
          </cell>
          <cell r="E925" t="str">
            <v>14DHTH08</v>
          </cell>
          <cell r="F925" t="str">
            <v>Công nghệ thông tin</v>
          </cell>
          <cell r="G925" t="str">
            <v>CNTT-KLCN125</v>
          </cell>
        </row>
        <row r="926">
          <cell r="B926">
            <v>1001064</v>
          </cell>
          <cell r="C926" t="str">
            <v>Nguyễn Thị Huyền</v>
          </cell>
          <cell r="D926" t="str">
            <v>Trang</v>
          </cell>
          <cell r="E926"/>
          <cell r="F926" t="str">
            <v>Công nghệ thông tin</v>
          </cell>
          <cell r="G926"/>
        </row>
        <row r="927">
          <cell r="B927">
            <v>2001230029</v>
          </cell>
          <cell r="C927" t="str">
            <v>Võ Thị Kim</v>
          </cell>
          <cell r="D927" t="str">
            <v>Anh</v>
          </cell>
          <cell r="E927" t="str">
            <v>14DHTH12</v>
          </cell>
          <cell r="F927" t="str">
            <v>Công nghệ thông tin</v>
          </cell>
          <cell r="G927" t="str">
            <v>CNTT-KLCN126</v>
          </cell>
        </row>
        <row r="928">
          <cell r="B928">
            <v>2001230040</v>
          </cell>
          <cell r="C928" t="str">
            <v>Lê Huỳnh Gia</v>
          </cell>
          <cell r="D928" t="str">
            <v>Bảo</v>
          </cell>
          <cell r="E928" t="str">
            <v>14DHTH09</v>
          </cell>
          <cell r="F928" t="str">
            <v>Công nghệ thông tin</v>
          </cell>
          <cell r="G928" t="str">
            <v>CNTT-KLCN126</v>
          </cell>
        </row>
        <row r="929">
          <cell r="B929">
            <v>2001230744</v>
          </cell>
          <cell r="C929" t="str">
            <v>Mai Thị Hạnh</v>
          </cell>
          <cell r="D929" t="str">
            <v>Quyên</v>
          </cell>
          <cell r="E929" t="str">
            <v>14DHTH02</v>
          </cell>
          <cell r="F929" t="str">
            <v>Công nghệ thông tin</v>
          </cell>
          <cell r="G929" t="str">
            <v>CNTT-KLCN126</v>
          </cell>
        </row>
        <row r="930">
          <cell r="B930">
            <v>1001065</v>
          </cell>
          <cell r="C930" t="str">
            <v>Huỳnh Thái</v>
          </cell>
          <cell r="D930" t="str">
            <v>Học</v>
          </cell>
          <cell r="E930"/>
          <cell r="F930" t="str">
            <v>Công nghệ thông tin</v>
          </cell>
          <cell r="G930"/>
        </row>
        <row r="931">
          <cell r="B931">
            <v>2001230741</v>
          </cell>
          <cell r="C931" t="str">
            <v>Hồ Ngọc</v>
          </cell>
          <cell r="D931" t="str">
            <v>Quý</v>
          </cell>
          <cell r="E931" t="str">
            <v>14DHTH04</v>
          </cell>
          <cell r="F931" t="str">
            <v>Công nghệ thông tin</v>
          </cell>
          <cell r="G931" t="str">
            <v>CNTT-KLCN310</v>
          </cell>
        </row>
        <row r="932">
          <cell r="B932">
            <v>2001231016</v>
          </cell>
          <cell r="C932" t="str">
            <v>Trần Ngô Trọng</v>
          </cell>
          <cell r="D932" t="str">
            <v>Trường</v>
          </cell>
          <cell r="E932" t="str">
            <v>14DHTH13</v>
          </cell>
          <cell r="F932" t="str">
            <v>Công nghệ thông tin</v>
          </cell>
          <cell r="G932" t="str">
            <v>CNTT-KLCN310</v>
          </cell>
        </row>
        <row r="933">
          <cell r="B933">
            <v>2001231024</v>
          </cell>
          <cell r="C933" t="str">
            <v>Nguyễn Dương Thục</v>
          </cell>
          <cell r="D933" t="str">
            <v>Uyên</v>
          </cell>
          <cell r="E933" t="str">
            <v>14DHTH11</v>
          </cell>
          <cell r="F933" t="str">
            <v>Công nghệ thông tin</v>
          </cell>
          <cell r="G933" t="str">
            <v>CNTT-KLCN310</v>
          </cell>
        </row>
        <row r="934">
          <cell r="B934">
            <v>1001066</v>
          </cell>
          <cell r="C934" t="str">
            <v>Lê Anh</v>
          </cell>
          <cell r="D934" t="str">
            <v>Tuấn</v>
          </cell>
          <cell r="E934"/>
          <cell r="F934" t="str">
            <v>An toàn thông tin</v>
          </cell>
          <cell r="G934"/>
        </row>
        <row r="935">
          <cell r="B935">
            <v>2033230026</v>
          </cell>
          <cell r="C935" t="str">
            <v>Dương Huỳnh Gia</v>
          </cell>
          <cell r="D935" t="str">
            <v>Bảo</v>
          </cell>
          <cell r="E935" t="str">
            <v>14DHBM03</v>
          </cell>
          <cell r="F935" t="str">
            <v>An toàn thông tin</v>
          </cell>
          <cell r="G935" t="str">
            <v>ATTT-KLCN74</v>
          </cell>
        </row>
        <row r="936">
          <cell r="B936">
            <v>2033230180</v>
          </cell>
          <cell r="C936" t="str">
            <v>Đào La</v>
          </cell>
          <cell r="D936" t="str">
            <v>Lý</v>
          </cell>
          <cell r="E936" t="str">
            <v>14DHBM05</v>
          </cell>
          <cell r="F936" t="str">
            <v>An toàn thông tin</v>
          </cell>
          <cell r="G936" t="str">
            <v>ATTT-KLCN74</v>
          </cell>
        </row>
        <row r="937">
          <cell r="B937">
            <v>2033230278</v>
          </cell>
          <cell r="C937" t="str">
            <v>Phạm Hoàng</v>
          </cell>
          <cell r="D937" t="str">
            <v>Thành</v>
          </cell>
          <cell r="E937" t="str">
            <v>14DHBM03</v>
          </cell>
          <cell r="F937" t="str">
            <v>An toàn thông tin</v>
          </cell>
          <cell r="G937" t="str">
            <v>ATTT-KLCN74</v>
          </cell>
        </row>
        <row r="938">
          <cell r="B938">
            <v>1001066</v>
          </cell>
          <cell r="C938" t="str">
            <v>Lê Anh</v>
          </cell>
          <cell r="D938" t="str">
            <v>Tuấn</v>
          </cell>
          <cell r="E938"/>
          <cell r="F938" t="str">
            <v>An toàn thông tin</v>
          </cell>
          <cell r="G938"/>
        </row>
        <row r="939">
          <cell r="B939">
            <v>2033230010</v>
          </cell>
          <cell r="C939" t="str">
            <v>Nguyễn Tuấn</v>
          </cell>
          <cell r="D939" t="str">
            <v>Anh</v>
          </cell>
          <cell r="E939" t="str">
            <v>14DHBM04</v>
          </cell>
          <cell r="F939" t="str">
            <v>An toàn thông tin</v>
          </cell>
          <cell r="G939" t="str">
            <v>ATTT-KLCN75</v>
          </cell>
        </row>
        <row r="940">
          <cell r="B940">
            <v>2033230088</v>
          </cell>
          <cell r="C940" t="str">
            <v>Nguyễn Hoàng Yến</v>
          </cell>
          <cell r="D940" t="str">
            <v>Hoa</v>
          </cell>
          <cell r="E940" t="str">
            <v>14DHBM04</v>
          </cell>
          <cell r="F940" t="str">
            <v>An toàn thông tin</v>
          </cell>
          <cell r="G940" t="str">
            <v>ATTT-KLCN75</v>
          </cell>
        </row>
        <row r="941">
          <cell r="B941">
            <v>2033230166</v>
          </cell>
          <cell r="C941" t="str">
            <v>Bùi Mỹ</v>
          </cell>
          <cell r="D941" t="str">
            <v>Linh</v>
          </cell>
          <cell r="E941" t="str">
            <v>14DHBM04</v>
          </cell>
          <cell r="F941" t="str">
            <v>An toàn thông tin</v>
          </cell>
          <cell r="G941" t="str">
            <v>ATTT-KLCN75</v>
          </cell>
        </row>
        <row r="942">
          <cell r="B942">
            <v>1001066</v>
          </cell>
          <cell r="C942" t="str">
            <v>Lê Anh</v>
          </cell>
          <cell r="D942" t="str">
            <v>Tuấn</v>
          </cell>
          <cell r="E942"/>
          <cell r="F942" t="str">
            <v>An toàn thông tin</v>
          </cell>
          <cell r="G942"/>
        </row>
        <row r="943">
          <cell r="B943">
            <v>2033230060</v>
          </cell>
          <cell r="C943" t="str">
            <v>Trần Hữu</v>
          </cell>
          <cell r="D943" t="str">
            <v>Đạt</v>
          </cell>
          <cell r="E943" t="str">
            <v>14DHBM03</v>
          </cell>
          <cell r="F943" t="str">
            <v>An toàn thông tin</v>
          </cell>
          <cell r="G943" t="str">
            <v>ATTT-KLCN76</v>
          </cell>
        </row>
        <row r="944">
          <cell r="B944">
            <v>2033230220</v>
          </cell>
          <cell r="C944" t="str">
            <v>Trần Việt</v>
          </cell>
          <cell r="D944" t="str">
            <v>Phát</v>
          </cell>
          <cell r="E944" t="str">
            <v>14DHBM02</v>
          </cell>
          <cell r="F944" t="str">
            <v>An toàn thông tin</v>
          </cell>
          <cell r="G944" t="str">
            <v>ATTT-KLCN76</v>
          </cell>
        </row>
        <row r="945">
          <cell r="B945">
            <v>2033230291</v>
          </cell>
          <cell r="C945" t="str">
            <v>Trương Phước</v>
          </cell>
          <cell r="D945" t="str">
            <v>Thịnh</v>
          </cell>
          <cell r="E945" t="str">
            <v>14DHBM01</v>
          </cell>
          <cell r="F945" t="str">
            <v>An toàn thông tin</v>
          </cell>
          <cell r="G945" t="str">
            <v>ATTT-KLCN76</v>
          </cell>
        </row>
        <row r="946">
          <cell r="B946">
            <v>1001066</v>
          </cell>
          <cell r="C946" t="str">
            <v>Lê Anh</v>
          </cell>
          <cell r="D946" t="str">
            <v>Tuấn</v>
          </cell>
          <cell r="E946"/>
          <cell r="F946" t="str">
            <v>An toàn thông tin</v>
          </cell>
          <cell r="G946"/>
        </row>
        <row r="947">
          <cell r="B947">
            <v>2033230045</v>
          </cell>
          <cell r="C947" t="str">
            <v>Ngô Thanh</v>
          </cell>
          <cell r="D947" t="str">
            <v>Duy</v>
          </cell>
          <cell r="E947" t="str">
            <v>14DHBM05</v>
          </cell>
          <cell r="F947" t="str">
            <v>An toàn thông tin</v>
          </cell>
          <cell r="G947" t="str">
            <v>ATTT-KLCN77</v>
          </cell>
        </row>
        <row r="948">
          <cell r="B948">
            <v>2033230151</v>
          </cell>
          <cell r="C948" t="str">
            <v>Vũ Nguyễn Minh</v>
          </cell>
          <cell r="D948" t="str">
            <v>Khôi</v>
          </cell>
          <cell r="E948" t="str">
            <v>14DHBM04</v>
          </cell>
          <cell r="F948" t="str">
            <v>An toàn thông tin</v>
          </cell>
          <cell r="G948" t="str">
            <v>ATTT-KLCN77</v>
          </cell>
        </row>
        <row r="949">
          <cell r="B949">
            <v>2033230316</v>
          </cell>
          <cell r="C949" t="str">
            <v>Võ Đức</v>
          </cell>
          <cell r="D949" t="str">
            <v>Trung</v>
          </cell>
          <cell r="E949" t="str">
            <v>14DHBM01</v>
          </cell>
          <cell r="F949" t="str">
            <v>An toàn thông tin</v>
          </cell>
          <cell r="G949" t="str">
            <v>ATTT-KLCN77</v>
          </cell>
        </row>
        <row r="950">
          <cell r="B950">
            <v>1001066</v>
          </cell>
          <cell r="C950" t="str">
            <v>Lê Anh</v>
          </cell>
          <cell r="D950" t="str">
            <v>Tuấn</v>
          </cell>
          <cell r="E950"/>
          <cell r="F950" t="str">
            <v>An toàn thông tin</v>
          </cell>
          <cell r="G950"/>
        </row>
        <row r="951">
          <cell r="B951">
            <v>2033230044</v>
          </cell>
          <cell r="C951" t="str">
            <v>Kiều Khánh</v>
          </cell>
          <cell r="D951" t="str">
            <v>Duy</v>
          </cell>
          <cell r="E951" t="str">
            <v>14DHBM04</v>
          </cell>
          <cell r="F951" t="str">
            <v>An toàn thông tin</v>
          </cell>
          <cell r="G951" t="str">
            <v>ATTT-KLCN78</v>
          </cell>
        </row>
        <row r="952">
          <cell r="B952">
            <v>2033230208</v>
          </cell>
          <cell r="C952" t="str">
            <v>Đặng Việt</v>
          </cell>
          <cell r="D952" t="str">
            <v>Nhật</v>
          </cell>
          <cell r="E952" t="str">
            <v>14DHBM04</v>
          </cell>
          <cell r="F952" t="str">
            <v>An toàn thông tin</v>
          </cell>
          <cell r="G952" t="str">
            <v>ATTT-KLCN78</v>
          </cell>
        </row>
        <row r="953">
          <cell r="B953">
            <v>2033230251</v>
          </cell>
          <cell r="C953" t="str">
            <v>Lưu Minh</v>
          </cell>
          <cell r="D953" t="str">
            <v>Sang</v>
          </cell>
          <cell r="E953" t="str">
            <v>14DHBM03</v>
          </cell>
          <cell r="F953" t="str">
            <v>An toàn thông tin</v>
          </cell>
          <cell r="G953" t="str">
            <v>ATTT-KLCN78</v>
          </cell>
        </row>
        <row r="954">
          <cell r="B954">
            <v>1001066</v>
          </cell>
          <cell r="C954" t="str">
            <v>Lê Anh</v>
          </cell>
          <cell r="D954" t="str">
            <v>Tuấn</v>
          </cell>
          <cell r="E954"/>
          <cell r="F954" t="str">
            <v>An toàn thông tin</v>
          </cell>
          <cell r="G954"/>
        </row>
        <row r="955">
          <cell r="B955">
            <v>2033230046</v>
          </cell>
          <cell r="C955" t="str">
            <v>Bạch Khánh</v>
          </cell>
          <cell r="D955" t="str">
            <v>Duy</v>
          </cell>
          <cell r="E955" t="str">
            <v>14DHBM01</v>
          </cell>
          <cell r="F955" t="str">
            <v>An toàn thông tin</v>
          </cell>
          <cell r="G955" t="str">
            <v>ATTT-KLCN82</v>
          </cell>
        </row>
        <row r="956">
          <cell r="B956">
            <v>2033230137</v>
          </cell>
          <cell r="C956" t="str">
            <v>Trần Tất Minh</v>
          </cell>
          <cell r="D956" t="str">
            <v>Khang</v>
          </cell>
          <cell r="E956" t="str">
            <v>14DHBM01</v>
          </cell>
          <cell r="F956" t="str">
            <v>An toàn thông tin</v>
          </cell>
          <cell r="G956" t="str">
            <v>ATTT-KLCN82</v>
          </cell>
        </row>
        <row r="957">
          <cell r="B957">
            <v>2033230244</v>
          </cell>
          <cell r="C957" t="str">
            <v>Trương Hồ Phú</v>
          </cell>
          <cell r="D957" t="str">
            <v>Quý</v>
          </cell>
          <cell r="E957" t="str">
            <v>14DHBM01</v>
          </cell>
          <cell r="F957" t="str">
            <v>An toàn thông tin</v>
          </cell>
          <cell r="G957" t="str">
            <v>ATTT-KLCN82</v>
          </cell>
        </row>
        <row r="958">
          <cell r="B958">
            <v>1001067</v>
          </cell>
          <cell r="C958" t="str">
            <v>Trần Khải</v>
          </cell>
          <cell r="D958" t="str">
            <v>Thiện</v>
          </cell>
          <cell r="E958"/>
          <cell r="F958" t="str">
            <v>Công nghệ thông tin</v>
          </cell>
          <cell r="G958"/>
        </row>
        <row r="959">
          <cell r="B959">
            <v>2001230368</v>
          </cell>
          <cell r="C959" t="str">
            <v>Lê Hoàng Phúc</v>
          </cell>
          <cell r="D959" t="str">
            <v>Khang</v>
          </cell>
          <cell r="E959" t="str">
            <v>14DHTH13</v>
          </cell>
          <cell r="F959" t="str">
            <v>Công nghệ thông tin</v>
          </cell>
          <cell r="G959" t="str">
            <v>CNTT-KLCN295</v>
          </cell>
        </row>
        <row r="960">
          <cell r="B960">
            <v>2001230652</v>
          </cell>
          <cell r="C960" t="str">
            <v>Nguyễn Nhật</v>
          </cell>
          <cell r="D960" t="str">
            <v>Phát</v>
          </cell>
          <cell r="E960" t="str">
            <v>14DHTH12</v>
          </cell>
          <cell r="F960" t="str">
            <v>Công nghệ thông tin</v>
          </cell>
          <cell r="G960" t="str">
            <v>CNTT-KLCN295</v>
          </cell>
        </row>
        <row r="961">
          <cell r="B961">
            <v>2001230922</v>
          </cell>
          <cell r="C961" t="str">
            <v>Lê Nhật</v>
          </cell>
          <cell r="D961" t="str">
            <v>Thiện</v>
          </cell>
          <cell r="E961" t="str">
            <v>14DHTH13</v>
          </cell>
          <cell r="F961" t="str">
            <v>Công nghệ thông tin</v>
          </cell>
          <cell r="G961" t="str">
            <v>CNTT-KLCN295</v>
          </cell>
        </row>
        <row r="962">
          <cell r="B962">
            <v>1001067</v>
          </cell>
          <cell r="C962" t="str">
            <v>Trần Khải</v>
          </cell>
          <cell r="D962" t="str">
            <v>Thiện</v>
          </cell>
          <cell r="E962"/>
          <cell r="F962" t="str">
            <v>Công nghệ thông tin</v>
          </cell>
          <cell r="G962"/>
        </row>
        <row r="963">
          <cell r="B963">
            <v>2001230828</v>
          </cell>
          <cell r="C963" t="str">
            <v>Thi Lý Hữu</v>
          </cell>
          <cell r="D963" t="str">
            <v>Toàn</v>
          </cell>
          <cell r="E963" t="str">
            <v>14DHTH12</v>
          </cell>
          <cell r="F963" t="str">
            <v>Công nghệ thông tin</v>
          </cell>
          <cell r="G963" t="str">
            <v>CNTT-KLCN298</v>
          </cell>
        </row>
        <row r="964">
          <cell r="B964">
            <v>2001230865</v>
          </cell>
          <cell r="C964" t="str">
            <v>Trần Quốc</v>
          </cell>
          <cell r="D964" t="str">
            <v>Tuấn</v>
          </cell>
          <cell r="E964" t="str">
            <v>14DHTH13</v>
          </cell>
          <cell r="F964" t="str">
            <v>Công nghệ thông tin</v>
          </cell>
          <cell r="G964" t="str">
            <v>CNTT-KLCN298</v>
          </cell>
        </row>
        <row r="965">
          <cell r="B965">
            <v>2001230925</v>
          </cell>
          <cell r="C965" t="str">
            <v>Nguyễn Hữu</v>
          </cell>
          <cell r="D965" t="str">
            <v>Thiện</v>
          </cell>
          <cell r="E965" t="str">
            <v>14DHTH12</v>
          </cell>
          <cell r="F965" t="str">
            <v>Công nghệ thông tin</v>
          </cell>
          <cell r="G965" t="str">
            <v>CNTT-KLCN298</v>
          </cell>
        </row>
        <row r="966">
          <cell r="B966">
            <v>1001067</v>
          </cell>
          <cell r="C966" t="str">
            <v>Trần Khải</v>
          </cell>
          <cell r="D966" t="str">
            <v>Thiện</v>
          </cell>
          <cell r="E966"/>
          <cell r="F966" t="str">
            <v>Công nghệ thông tin</v>
          </cell>
          <cell r="G966"/>
        </row>
        <row r="967">
          <cell r="B967">
            <v>2001230770</v>
          </cell>
          <cell r="C967" t="str">
            <v>Nguyễn Đức</v>
          </cell>
          <cell r="D967" t="str">
            <v>Tài</v>
          </cell>
          <cell r="E967" t="str">
            <v>14DHTH13</v>
          </cell>
          <cell r="F967" t="str">
            <v>Công nghệ thông tin</v>
          </cell>
          <cell r="G967" t="str">
            <v>CNTT-KLCN299</v>
          </cell>
        </row>
        <row r="968">
          <cell r="B968">
            <v>2001230967</v>
          </cell>
          <cell r="C968" t="str">
            <v>Đặng Ngọc</v>
          </cell>
          <cell r="D968" t="str">
            <v>Thưởng</v>
          </cell>
          <cell r="E968" t="str">
            <v>14DHTH14</v>
          </cell>
          <cell r="F968" t="str">
            <v>Công nghệ thông tin</v>
          </cell>
          <cell r="G968" t="str">
            <v>CNTT-KLCN299</v>
          </cell>
        </row>
        <row r="969">
          <cell r="B969">
            <v>2001231058</v>
          </cell>
          <cell r="C969" t="str">
            <v>Trương Như</v>
          </cell>
          <cell r="D969" t="str">
            <v>Vũ</v>
          </cell>
          <cell r="E969" t="str">
            <v>14DHTH14</v>
          </cell>
          <cell r="F969" t="str">
            <v>Công nghệ thông tin</v>
          </cell>
          <cell r="G969" t="str">
            <v>CNTT-KLCN299</v>
          </cell>
        </row>
        <row r="970">
          <cell r="B970">
            <v>1001067</v>
          </cell>
          <cell r="C970" t="str">
            <v>Trần Khải</v>
          </cell>
          <cell r="D970" t="str">
            <v>Thiện</v>
          </cell>
          <cell r="E970"/>
          <cell r="F970" t="str">
            <v>Công nghệ thông tin</v>
          </cell>
          <cell r="G970"/>
        </row>
        <row r="971">
          <cell r="B971">
            <v>2001230423</v>
          </cell>
          <cell r="C971" t="str">
            <v>Nguyễn Lê</v>
          </cell>
          <cell r="D971" t="str">
            <v>Khôi</v>
          </cell>
          <cell r="E971" t="str">
            <v>14DHTH03</v>
          </cell>
          <cell r="F971" t="str">
            <v>Công nghệ thông tin</v>
          </cell>
          <cell r="G971" t="str">
            <v>CNTT-KLCN303</v>
          </cell>
        </row>
        <row r="972">
          <cell r="B972">
            <v>2001230577</v>
          </cell>
          <cell r="C972" t="str">
            <v>Biện Nguyễn Thế</v>
          </cell>
          <cell r="D972" t="str">
            <v>Nguyên</v>
          </cell>
          <cell r="E972" t="str">
            <v>14DHTH03</v>
          </cell>
          <cell r="F972" t="str">
            <v>Công nghệ thông tin</v>
          </cell>
          <cell r="G972" t="str">
            <v>CNTT-KLCN303</v>
          </cell>
        </row>
        <row r="973">
          <cell r="B973">
            <v>2001231076</v>
          </cell>
          <cell r="C973" t="str">
            <v>Phạm Hoàng</v>
          </cell>
          <cell r="D973" t="str">
            <v>Yên</v>
          </cell>
          <cell r="E973" t="str">
            <v>14DHTH01</v>
          </cell>
          <cell r="F973" t="str">
            <v>Công nghệ thông tin</v>
          </cell>
          <cell r="G973" t="str">
            <v>CNTT-KLCN303</v>
          </cell>
        </row>
        <row r="974">
          <cell r="B974">
            <v>1001067</v>
          </cell>
          <cell r="C974" t="str">
            <v>Trần Khải</v>
          </cell>
          <cell r="D974" t="str">
            <v>Thiện</v>
          </cell>
          <cell r="E974"/>
          <cell r="F974" t="str">
            <v>Công nghệ thông tin</v>
          </cell>
          <cell r="G974"/>
        </row>
        <row r="975">
          <cell r="B975">
            <v>1001072</v>
          </cell>
          <cell r="C975" t="str">
            <v>Dương Bảo</v>
          </cell>
          <cell r="D975" t="str">
            <v>Ninh</v>
          </cell>
          <cell r="E975"/>
          <cell r="F975" t="str">
            <v>Công nghệ thông tin</v>
          </cell>
          <cell r="G975"/>
        </row>
        <row r="976">
          <cell r="B976">
            <v>2001230259</v>
          </cell>
          <cell r="C976" t="str">
            <v>Đỗ Thu</v>
          </cell>
          <cell r="D976" t="str">
            <v>Hoàn</v>
          </cell>
          <cell r="E976" t="str">
            <v>14DHTH08</v>
          </cell>
          <cell r="F976" t="str">
            <v>Công nghệ thông tin</v>
          </cell>
          <cell r="G976" t="str">
            <v>CNTT-KLCN336</v>
          </cell>
        </row>
        <row r="977">
          <cell r="B977">
            <v>2001230331</v>
          </cell>
          <cell r="C977" t="str">
            <v>Trần Bảo</v>
          </cell>
          <cell r="D977" t="str">
            <v>Hưng</v>
          </cell>
          <cell r="E977" t="str">
            <v>14DHTH08</v>
          </cell>
          <cell r="F977" t="str">
            <v>Công nghệ thông tin</v>
          </cell>
          <cell r="G977" t="str">
            <v>CNTT-KLCN336</v>
          </cell>
        </row>
        <row r="978">
          <cell r="B978">
            <v>2001230687</v>
          </cell>
          <cell r="C978" t="str">
            <v>Nguyễn Hoài</v>
          </cell>
          <cell r="D978" t="str">
            <v>Phúc</v>
          </cell>
          <cell r="E978" t="str">
            <v>14DHTH12</v>
          </cell>
          <cell r="F978" t="str">
            <v>Công nghệ thông tin</v>
          </cell>
          <cell r="G978" t="str">
            <v>CNTT-KLCN336</v>
          </cell>
        </row>
        <row r="979">
          <cell r="B979">
            <v>1001068</v>
          </cell>
          <cell r="C979" t="str">
            <v>Hồ Hải</v>
          </cell>
          <cell r="D979" t="str">
            <v>Quân</v>
          </cell>
          <cell r="E979"/>
          <cell r="F979" t="str">
            <v>An toàn thông tin</v>
          </cell>
          <cell r="G979"/>
        </row>
        <row r="980">
          <cell r="B980">
            <v>2033224629</v>
          </cell>
          <cell r="C980" t="str">
            <v>Nguyễn NhậT</v>
          </cell>
          <cell r="D980" t="str">
            <v>TưỜng</v>
          </cell>
          <cell r="E980" t="str">
            <v>13DHBM03</v>
          </cell>
          <cell r="F980" t="str">
            <v>An toàn thông tin</v>
          </cell>
          <cell r="G980" t="str">
            <v>ATTT-KLCN47</v>
          </cell>
        </row>
        <row r="981">
          <cell r="B981">
            <v>2033224790</v>
          </cell>
          <cell r="C981" t="str">
            <v>Đỗ Đặng Phương</v>
          </cell>
          <cell r="D981" t="str">
            <v>Thảo</v>
          </cell>
          <cell r="E981" t="str">
            <v>13DHBM04</v>
          </cell>
          <cell r="F981" t="str">
            <v>An toàn thông tin</v>
          </cell>
          <cell r="G981" t="str">
            <v>ATTT-KLCN47</v>
          </cell>
        </row>
        <row r="982">
          <cell r="B982">
            <v>2033230139</v>
          </cell>
          <cell r="C982" t="str">
            <v>Trần Thanh Việt</v>
          </cell>
          <cell r="D982" t="str">
            <v>Khang</v>
          </cell>
          <cell r="E982" t="str">
            <v>14DHBM01</v>
          </cell>
          <cell r="F982" t="str">
            <v>An toàn thông tin</v>
          </cell>
          <cell r="G982" t="str">
            <v>ATTT-KLCN47</v>
          </cell>
        </row>
        <row r="983">
          <cell r="B983">
            <v>1001068</v>
          </cell>
          <cell r="C983" t="str">
            <v>Hồ Hải</v>
          </cell>
          <cell r="D983" t="str">
            <v>Quân</v>
          </cell>
          <cell r="E983"/>
          <cell r="F983" t="str">
            <v>An toàn thông tin</v>
          </cell>
          <cell r="G983"/>
        </row>
        <row r="984">
          <cell r="B984">
            <v>2033230122</v>
          </cell>
          <cell r="C984" t="str">
            <v>Lê Tuấn</v>
          </cell>
          <cell r="D984" t="str">
            <v>Kiệt</v>
          </cell>
          <cell r="E984" t="str">
            <v>14DHBM02</v>
          </cell>
          <cell r="F984" t="str">
            <v>An toàn thông tin</v>
          </cell>
          <cell r="G984" t="str">
            <v>ATTT-KLCN48</v>
          </cell>
        </row>
        <row r="985">
          <cell r="B985">
            <v>2033230227</v>
          </cell>
          <cell r="C985" t="str">
            <v>Hồ Viết</v>
          </cell>
          <cell r="D985" t="str">
            <v>Phú</v>
          </cell>
          <cell r="E985" t="str">
            <v>14DHBM02</v>
          </cell>
          <cell r="F985" t="str">
            <v>An toàn thông tin</v>
          </cell>
          <cell r="G985" t="str">
            <v>ATTT-KLCN48</v>
          </cell>
        </row>
        <row r="986">
          <cell r="B986">
            <v>2033230241</v>
          </cell>
          <cell r="C986" t="str">
            <v>Phạm Công Phú</v>
          </cell>
          <cell r="D986" t="str">
            <v>Quí</v>
          </cell>
          <cell r="E986" t="str">
            <v>14DHBM02</v>
          </cell>
          <cell r="F986" t="str">
            <v>An toàn thông tin</v>
          </cell>
          <cell r="G986" t="str">
            <v>ATTT-KLCN48</v>
          </cell>
        </row>
        <row r="987">
          <cell r="B987">
            <v>1001068</v>
          </cell>
          <cell r="C987" t="str">
            <v>Hồ Hải</v>
          </cell>
          <cell r="D987" t="str">
            <v>Quân</v>
          </cell>
          <cell r="E987"/>
          <cell r="F987" t="str">
            <v>An toàn thông tin</v>
          </cell>
          <cell r="G987"/>
        </row>
        <row r="988">
          <cell r="B988">
            <v>2033230125</v>
          </cell>
          <cell r="C988" t="str">
            <v>Lê Công Tuấn</v>
          </cell>
          <cell r="D988" t="str">
            <v>Kiệt</v>
          </cell>
          <cell r="E988" t="str">
            <v>14DHBM03</v>
          </cell>
          <cell r="F988" t="str">
            <v>An toàn thông tin</v>
          </cell>
          <cell r="G988" t="str">
            <v>ATTT-KLCN49</v>
          </cell>
        </row>
        <row r="989">
          <cell r="B989">
            <v>2033230283</v>
          </cell>
          <cell r="C989" t="str">
            <v>Võ Trần Phương</v>
          </cell>
          <cell r="D989" t="str">
            <v>Thi</v>
          </cell>
          <cell r="E989" t="str">
            <v>14DHBM01</v>
          </cell>
          <cell r="F989" t="str">
            <v>An toàn thông tin</v>
          </cell>
          <cell r="G989" t="str">
            <v>ATTT-KLCN49</v>
          </cell>
        </row>
        <row r="990">
          <cell r="B990">
            <v>2033230319</v>
          </cell>
          <cell r="C990" t="str">
            <v>Nguyễn Thục</v>
          </cell>
          <cell r="D990" t="str">
            <v>Uyên</v>
          </cell>
          <cell r="E990" t="str">
            <v>14DHBM01</v>
          </cell>
          <cell r="F990" t="str">
            <v>An toàn thông tin</v>
          </cell>
          <cell r="G990" t="str">
            <v>ATTT-KLCN49</v>
          </cell>
        </row>
        <row r="991">
          <cell r="B991">
            <v>1001068</v>
          </cell>
          <cell r="C991" t="str">
            <v>Hồ Hải</v>
          </cell>
          <cell r="D991" t="str">
            <v>Quân</v>
          </cell>
          <cell r="E991"/>
          <cell r="F991" t="str">
            <v>An toàn thông tin</v>
          </cell>
          <cell r="G991"/>
        </row>
        <row r="992">
          <cell r="B992">
            <v>2033230100</v>
          </cell>
          <cell r="C992" t="str">
            <v>Đinh Gia</v>
          </cell>
          <cell r="D992" t="str">
            <v>Huân</v>
          </cell>
          <cell r="E992" t="str">
            <v>14DHBM03</v>
          </cell>
          <cell r="F992" t="str">
            <v>An toàn thông tin</v>
          </cell>
          <cell r="G992" t="str">
            <v>ATTT-KLCN51</v>
          </cell>
        </row>
        <row r="993">
          <cell r="B993">
            <v>2033230124</v>
          </cell>
          <cell r="C993" t="str">
            <v>Võ Anh</v>
          </cell>
          <cell r="D993" t="str">
            <v>Kiệt</v>
          </cell>
          <cell r="E993" t="str">
            <v>14DHBM03</v>
          </cell>
          <cell r="F993" t="str">
            <v>An toàn thông tin</v>
          </cell>
          <cell r="G993" t="str">
            <v>ATTT-KLCN51</v>
          </cell>
        </row>
        <row r="994">
          <cell r="B994">
            <v>2033230231</v>
          </cell>
          <cell r="C994" t="str">
            <v>Hồng Bảo</v>
          </cell>
          <cell r="D994" t="str">
            <v>Phúc</v>
          </cell>
          <cell r="E994" t="str">
            <v>14DHBM03</v>
          </cell>
          <cell r="F994" t="str">
            <v>An toàn thông tin</v>
          </cell>
          <cell r="G994" t="str">
            <v>ATTT-KLCN51</v>
          </cell>
        </row>
        <row r="995">
          <cell r="B995">
            <v>1001068</v>
          </cell>
          <cell r="C995" t="str">
            <v>Hồ Hải</v>
          </cell>
          <cell r="D995" t="str">
            <v>Quân</v>
          </cell>
          <cell r="E995"/>
          <cell r="F995" t="str">
            <v>An toàn thông tin</v>
          </cell>
          <cell r="G995"/>
        </row>
        <row r="996">
          <cell r="B996">
            <v>2033230095</v>
          </cell>
          <cell r="C996" t="str">
            <v>Đinh Xuân</v>
          </cell>
          <cell r="D996" t="str">
            <v>Hoàng</v>
          </cell>
          <cell r="E996" t="str">
            <v>14DHBM03</v>
          </cell>
          <cell r="F996" t="str">
            <v>An toàn thông tin</v>
          </cell>
          <cell r="G996" t="str">
            <v>ATTT-KLCN52</v>
          </cell>
        </row>
        <row r="997">
          <cell r="B997">
            <v>2033230237</v>
          </cell>
          <cell r="C997" t="str">
            <v>Nguyễn Minh</v>
          </cell>
          <cell r="D997" t="str">
            <v>Phương</v>
          </cell>
          <cell r="E997" t="str">
            <v>14DHBM05</v>
          </cell>
          <cell r="F997" t="str">
            <v>An toàn thông tin</v>
          </cell>
          <cell r="G997" t="str">
            <v>ATTT-KLCN52</v>
          </cell>
        </row>
        <row r="998">
          <cell r="B998">
            <v>2033230301</v>
          </cell>
          <cell r="C998" t="str">
            <v>Võ Quang</v>
          </cell>
          <cell r="D998" t="str">
            <v>Trãi</v>
          </cell>
          <cell r="E998" t="str">
            <v>14DHBM05</v>
          </cell>
          <cell r="F998" t="str">
            <v>An toàn thông tin</v>
          </cell>
          <cell r="G998" t="str">
            <v>ATTT-KLCN52</v>
          </cell>
        </row>
        <row r="999">
          <cell r="B999">
            <v>1001068</v>
          </cell>
          <cell r="C999" t="str">
            <v>Hồ Hải</v>
          </cell>
          <cell r="D999" t="str">
            <v>Quân</v>
          </cell>
          <cell r="E999"/>
          <cell r="F999" t="str">
            <v>An toàn thông tin</v>
          </cell>
          <cell r="G999"/>
        </row>
        <row r="1000">
          <cell r="B1000">
            <v>2033230069</v>
          </cell>
          <cell r="C1000" t="str">
            <v>Phạm Hồng</v>
          </cell>
          <cell r="D1000" t="str">
            <v>Đức</v>
          </cell>
          <cell r="E1000" t="str">
            <v>14DHBM01</v>
          </cell>
          <cell r="F1000" t="str">
            <v>An toàn thông tin</v>
          </cell>
          <cell r="G1000" t="str">
            <v>ATTT-KLCN53</v>
          </cell>
        </row>
        <row r="1001">
          <cell r="B1001">
            <v>2033230169</v>
          </cell>
          <cell r="C1001" t="str">
            <v>Trần Đức</v>
          </cell>
          <cell r="D1001" t="str">
            <v>Long</v>
          </cell>
          <cell r="E1001" t="str">
            <v>14DHBM01</v>
          </cell>
          <cell r="F1001" t="str">
            <v>An toàn thông tin</v>
          </cell>
          <cell r="G1001" t="str">
            <v>ATTT-KLCN53</v>
          </cell>
        </row>
        <row r="1002">
          <cell r="B1002">
            <v>2033230334</v>
          </cell>
          <cell r="C1002" t="str">
            <v>Trần Thị Thảo</v>
          </cell>
          <cell r="D1002" t="str">
            <v>Vy</v>
          </cell>
          <cell r="E1002" t="str">
            <v>14DHBM01</v>
          </cell>
          <cell r="F1002" t="str">
            <v>An toàn thông tin</v>
          </cell>
          <cell r="G1002" t="str">
            <v>ATTT-KLCN53</v>
          </cell>
        </row>
        <row r="1003">
          <cell r="B1003">
            <v>1001068</v>
          </cell>
          <cell r="C1003" t="str">
            <v>Hồ Hải</v>
          </cell>
          <cell r="D1003" t="str">
            <v>Quân</v>
          </cell>
          <cell r="E1003"/>
          <cell r="F1003" t="str">
            <v>An toàn thông tin</v>
          </cell>
          <cell r="G1003"/>
        </row>
        <row r="1004">
          <cell r="B1004">
            <v>2033230075</v>
          </cell>
          <cell r="C1004" t="str">
            <v>Nguyễn Tiến Thanh</v>
          </cell>
          <cell r="D1004" t="str">
            <v>Hải</v>
          </cell>
          <cell r="E1004" t="str">
            <v>14DHBM05</v>
          </cell>
          <cell r="F1004" t="str">
            <v>An toàn thông tin</v>
          </cell>
          <cell r="G1004" t="str">
            <v>ATTT-KLCN54</v>
          </cell>
        </row>
        <row r="1005">
          <cell r="B1005">
            <v>2033230196</v>
          </cell>
          <cell r="C1005" t="str">
            <v>Thiều Quốc</v>
          </cell>
          <cell r="D1005" t="str">
            <v>Nam</v>
          </cell>
          <cell r="E1005" t="str">
            <v>14DHBM05</v>
          </cell>
          <cell r="F1005" t="str">
            <v>An toàn thông tin</v>
          </cell>
          <cell r="G1005" t="str">
            <v>ATTT-KLCN54</v>
          </cell>
        </row>
        <row r="1006">
          <cell r="B1006">
            <v>2033230218</v>
          </cell>
          <cell r="C1006" t="str">
            <v>Hồ Tuấn</v>
          </cell>
          <cell r="D1006" t="str">
            <v>Phát</v>
          </cell>
          <cell r="E1006" t="str">
            <v>14DHBM05</v>
          </cell>
          <cell r="F1006" t="str">
            <v>An toàn thông tin</v>
          </cell>
          <cell r="G1006" t="str">
            <v>ATTT-KLCN54</v>
          </cell>
        </row>
        <row r="1007">
          <cell r="B1007">
            <v>1001069</v>
          </cell>
          <cell r="C1007" t="str">
            <v>Ngô Quốc</v>
          </cell>
          <cell r="D1007" t="str">
            <v>Huy</v>
          </cell>
          <cell r="E1007"/>
          <cell r="F1007" t="str">
            <v>An toàn thông tin</v>
          </cell>
          <cell r="G1007"/>
        </row>
        <row r="1008">
          <cell r="B1008">
            <v>1001070</v>
          </cell>
          <cell r="C1008" t="str">
            <v>Phạm Văn</v>
          </cell>
          <cell r="D1008" t="str">
            <v>Phùng</v>
          </cell>
          <cell r="E1008"/>
          <cell r="F1008" t="str">
            <v>An toàn thông tin</v>
          </cell>
          <cell r="G1008"/>
        </row>
        <row r="1009">
          <cell r="B1009">
            <v>2033230102</v>
          </cell>
          <cell r="C1009" t="str">
            <v>Hoàng Hào</v>
          </cell>
          <cell r="D1009" t="str">
            <v>Hùng</v>
          </cell>
          <cell r="E1009" t="str">
            <v>14DHBM03</v>
          </cell>
          <cell r="F1009" t="str">
            <v>An toàn thông tin</v>
          </cell>
          <cell r="G1009" t="str">
            <v>ATTT-KLCN57</v>
          </cell>
        </row>
        <row r="1010">
          <cell r="B1010">
            <v>2033230149</v>
          </cell>
          <cell r="C1010" t="str">
            <v>Trần Đăng</v>
          </cell>
          <cell r="D1010" t="str">
            <v>Khoa</v>
          </cell>
          <cell r="E1010" t="str">
            <v>14DHBM03</v>
          </cell>
          <cell r="F1010" t="str">
            <v>An toàn thông tin</v>
          </cell>
          <cell r="G1010" t="str">
            <v>ATTT-KLCN57</v>
          </cell>
        </row>
        <row r="1011">
          <cell r="B1011">
            <v>2033230294</v>
          </cell>
          <cell r="C1011" t="str">
            <v>Đào Gia</v>
          </cell>
          <cell r="D1011" t="str">
            <v>Thịnh</v>
          </cell>
          <cell r="E1011" t="str">
            <v>14DHBM01</v>
          </cell>
          <cell r="F1011" t="str">
            <v>An toàn thông tin</v>
          </cell>
          <cell r="G1011" t="str">
            <v>ATTT-KLCN57</v>
          </cell>
        </row>
        <row r="1012">
          <cell r="B1012">
            <v>1001069</v>
          </cell>
          <cell r="C1012" t="str">
            <v>Ngô Quốc</v>
          </cell>
          <cell r="D1012" t="str">
            <v>Huy</v>
          </cell>
          <cell r="E1012"/>
          <cell r="F1012" t="str">
            <v>An toàn thông tin</v>
          </cell>
          <cell r="G1012"/>
        </row>
        <row r="1013">
          <cell r="B1013">
            <v>1001070</v>
          </cell>
          <cell r="C1013" t="str">
            <v>Phạm Văn</v>
          </cell>
          <cell r="D1013" t="str">
            <v>Phùng</v>
          </cell>
          <cell r="E1013"/>
          <cell r="F1013" t="str">
            <v>An toàn thông tin</v>
          </cell>
          <cell r="G1013"/>
        </row>
        <row r="1014">
          <cell r="B1014">
            <v>2033230048</v>
          </cell>
          <cell r="C1014" t="str">
            <v>Nguyễn Thùy</v>
          </cell>
          <cell r="D1014" t="str">
            <v>Dương</v>
          </cell>
          <cell r="E1014" t="str">
            <v>14DHBM03</v>
          </cell>
          <cell r="F1014" t="str">
            <v>An toàn thông tin</v>
          </cell>
          <cell r="G1014" t="str">
            <v>ATTT-KLCN58</v>
          </cell>
        </row>
        <row r="1015">
          <cell r="B1015">
            <v>2033230104</v>
          </cell>
          <cell r="C1015" t="str">
            <v>Nguyễn Nhất</v>
          </cell>
          <cell r="D1015" t="str">
            <v>Huy</v>
          </cell>
          <cell r="E1015" t="str">
            <v>14DHBM05</v>
          </cell>
          <cell r="F1015" t="str">
            <v>An toàn thông tin</v>
          </cell>
          <cell r="G1015" t="str">
            <v>ATTT-KLCN58</v>
          </cell>
        </row>
        <row r="1016">
          <cell r="B1016">
            <v>2033230115</v>
          </cell>
          <cell r="C1016" t="str">
            <v>Trịnh Diễm Phương</v>
          </cell>
          <cell r="D1016" t="str">
            <v>Huỳnh</v>
          </cell>
          <cell r="E1016" t="str">
            <v>14DHBM05</v>
          </cell>
          <cell r="F1016" t="str">
            <v>An toàn thông tin</v>
          </cell>
          <cell r="G1016" t="str">
            <v>ATTT-KLCN58</v>
          </cell>
        </row>
        <row r="1017">
          <cell r="B1017">
            <v>1001069</v>
          </cell>
          <cell r="C1017" t="str">
            <v>Ngô Quốc</v>
          </cell>
          <cell r="D1017" t="str">
            <v>Huy</v>
          </cell>
          <cell r="E1017"/>
          <cell r="F1017" t="str">
            <v>An toàn thông tin</v>
          </cell>
          <cell r="G1017"/>
        </row>
        <row r="1018">
          <cell r="B1018">
            <v>1001070</v>
          </cell>
          <cell r="C1018" t="str">
            <v>Phạm Văn</v>
          </cell>
          <cell r="D1018" t="str">
            <v>Phùng</v>
          </cell>
          <cell r="E1018"/>
          <cell r="F1018" t="str">
            <v>An toàn thông tin</v>
          </cell>
          <cell r="G1018"/>
        </row>
        <row r="1019">
          <cell r="B1019">
            <v>2033222026</v>
          </cell>
          <cell r="C1019" t="str">
            <v>Trần Quốc</v>
          </cell>
          <cell r="D1019" t="str">
            <v>Khang</v>
          </cell>
          <cell r="E1019" t="str">
            <v>13DHBM04</v>
          </cell>
          <cell r="F1019" t="str">
            <v>An toàn thông tin</v>
          </cell>
          <cell r="G1019" t="str">
            <v>ATTT-KLCN61</v>
          </cell>
        </row>
        <row r="1020">
          <cell r="B1020">
            <v>2033222600</v>
          </cell>
          <cell r="C1020" t="str">
            <v>Thái Quang</v>
          </cell>
          <cell r="D1020" t="str">
            <v>Mạnh</v>
          </cell>
          <cell r="E1020" t="str">
            <v>13DHBM04</v>
          </cell>
          <cell r="F1020" t="str">
            <v>An toàn thông tin</v>
          </cell>
          <cell r="G1020" t="str">
            <v>ATTT-KLCN61</v>
          </cell>
        </row>
        <row r="1021">
          <cell r="B1021">
            <v>2033222794</v>
          </cell>
          <cell r="C1021" t="str">
            <v>Trương Nhật</v>
          </cell>
          <cell r="D1021" t="str">
            <v>Nam</v>
          </cell>
          <cell r="E1021" t="str">
            <v>13DHBM04</v>
          </cell>
          <cell r="F1021" t="str">
            <v>An toàn thông tin</v>
          </cell>
          <cell r="G1021" t="str">
            <v>ATTT-KLCN61</v>
          </cell>
        </row>
        <row r="1022">
          <cell r="B1022">
            <v>1001069</v>
          </cell>
          <cell r="C1022" t="str">
            <v>Ngô Quốc</v>
          </cell>
          <cell r="D1022" t="str">
            <v>Huy</v>
          </cell>
          <cell r="E1022"/>
          <cell r="F1022" t="str">
            <v>An toàn thông tin</v>
          </cell>
          <cell r="G1022"/>
        </row>
        <row r="1023">
          <cell r="B1023">
            <v>1001070</v>
          </cell>
          <cell r="C1023" t="str">
            <v>Phạm Văn</v>
          </cell>
          <cell r="D1023" t="str">
            <v>Phùng</v>
          </cell>
          <cell r="E1023"/>
          <cell r="F1023" t="str">
            <v>An toàn thông tin</v>
          </cell>
          <cell r="G1023"/>
        </row>
        <row r="1024">
          <cell r="B1024">
            <v>2033230267</v>
          </cell>
          <cell r="C1024" t="str">
            <v>Nguyễn Thanh</v>
          </cell>
          <cell r="D1024" t="str">
            <v>Tuấn</v>
          </cell>
          <cell r="E1024" t="str">
            <v>14DHBM01</v>
          </cell>
          <cell r="F1024" t="str">
            <v>An toàn thông tin</v>
          </cell>
          <cell r="G1024" t="str">
            <v>ATTT-KLCN62</v>
          </cell>
        </row>
        <row r="1025">
          <cell r="B1025">
            <v>2033230300</v>
          </cell>
          <cell r="C1025" t="str">
            <v>Đào Nguyễn Hồng</v>
          </cell>
          <cell r="D1025" t="str">
            <v>Thương</v>
          </cell>
          <cell r="E1025" t="str">
            <v>14DHBM01</v>
          </cell>
          <cell r="F1025" t="str">
            <v>An toàn thông tin</v>
          </cell>
          <cell r="G1025" t="str">
            <v>ATTT-KLCN62</v>
          </cell>
        </row>
        <row r="1026">
          <cell r="B1026">
            <v>2033230325</v>
          </cell>
          <cell r="C1026" t="str">
            <v>Lê Tấn</v>
          </cell>
          <cell r="D1026" t="str">
            <v>Vinh</v>
          </cell>
          <cell r="E1026" t="str">
            <v>14DHBM01</v>
          </cell>
          <cell r="F1026" t="str">
            <v>An toàn thông tin</v>
          </cell>
          <cell r="G1026" t="str">
            <v>ATTT-KLCN62</v>
          </cell>
        </row>
        <row r="1027">
          <cell r="B1027">
            <v>1001071</v>
          </cell>
          <cell r="C1027" t="str">
            <v>Trần Thị Thanh</v>
          </cell>
          <cell r="D1027" t="str">
            <v>Dịu</v>
          </cell>
          <cell r="E1027"/>
          <cell r="F1027" t="str">
            <v>Khoa học dữ liệu</v>
          </cell>
          <cell r="G1027"/>
        </row>
        <row r="1028">
          <cell r="B1028">
            <v>2045230004</v>
          </cell>
          <cell r="C1028" t="str">
            <v>Võ Lê Huỳnh</v>
          </cell>
          <cell r="D1028" t="str">
            <v>Anh</v>
          </cell>
          <cell r="E1028" t="str">
            <v>14DHKHDL02</v>
          </cell>
          <cell r="F1028" t="str">
            <v>Khoa học dữ liệu</v>
          </cell>
          <cell r="G1028" t="str">
            <v>KLTN_04</v>
          </cell>
        </row>
        <row r="1029">
          <cell r="B1029">
            <v>2045230009</v>
          </cell>
          <cell r="C1029" t="str">
            <v>Nguyễn Gia</v>
          </cell>
          <cell r="D1029" t="str">
            <v>Bảo</v>
          </cell>
          <cell r="E1029" t="str">
            <v>14DHKHDL02</v>
          </cell>
          <cell r="F1029" t="str">
            <v>Khoa học dữ liệu</v>
          </cell>
          <cell r="G1029" t="str">
            <v>KLTN_04</v>
          </cell>
        </row>
        <row r="1030">
          <cell r="B1030">
            <v>2045230117</v>
          </cell>
          <cell r="C1030" t="str">
            <v>Phạm Quang</v>
          </cell>
          <cell r="D1030" t="str">
            <v>Vinh</v>
          </cell>
          <cell r="E1030" t="str">
            <v>14DHKHDL02</v>
          </cell>
          <cell r="F1030" t="str">
            <v>Khoa học dữ liệu</v>
          </cell>
          <cell r="G1030" t="str">
            <v>KLTN_04</v>
          </cell>
        </row>
        <row r="1031">
          <cell r="B1031">
            <v>1001071</v>
          </cell>
          <cell r="C1031" t="str">
            <v>Trần Thị Thanh</v>
          </cell>
          <cell r="D1031" t="str">
            <v>Dịu</v>
          </cell>
          <cell r="E1031"/>
          <cell r="F1031" t="str">
            <v>Công nghệ thông tin</v>
          </cell>
          <cell r="G1031"/>
        </row>
        <row r="1032">
          <cell r="B1032">
            <v>2001230059</v>
          </cell>
          <cell r="C1032" t="str">
            <v>Nguyễn Xuân</v>
          </cell>
          <cell r="D1032" t="str">
            <v>Bình</v>
          </cell>
          <cell r="E1032" t="str">
            <v>14DHTH06</v>
          </cell>
          <cell r="F1032" t="str">
            <v>Công nghệ thông tin</v>
          </cell>
          <cell r="G1032" t="str">
            <v>CNTT-KLCN112</v>
          </cell>
        </row>
        <row r="1033">
          <cell r="B1033">
            <v>2001230267</v>
          </cell>
          <cell r="C1033" t="str">
            <v>Nguyễn Huy</v>
          </cell>
          <cell r="D1033" t="str">
            <v>Hoàng</v>
          </cell>
          <cell r="E1033" t="str">
            <v>14DHTH06</v>
          </cell>
          <cell r="F1033" t="str">
            <v>Công nghệ thông tin</v>
          </cell>
          <cell r="G1033" t="str">
            <v>CNTT-KLCN112</v>
          </cell>
        </row>
        <row r="1034">
          <cell r="B1034">
            <v>2001230332</v>
          </cell>
          <cell r="C1034" t="str">
            <v>Nguyễn Hòa</v>
          </cell>
          <cell r="D1034" t="str">
            <v>Hưng</v>
          </cell>
          <cell r="E1034" t="str">
            <v>14DHTH06</v>
          </cell>
          <cell r="F1034" t="str">
            <v>Công nghệ thông tin</v>
          </cell>
          <cell r="G1034" t="str">
            <v>CNTT-KLCN112</v>
          </cell>
        </row>
        <row r="1035">
          <cell r="B1035">
            <v>1001073</v>
          </cell>
          <cell r="C1035" t="str">
            <v>Đỗ Minh</v>
          </cell>
          <cell r="D1035" t="str">
            <v>Tiến</v>
          </cell>
          <cell r="E1035"/>
          <cell r="F1035" t="str">
            <v>An toàn thông tin</v>
          </cell>
          <cell r="G1035"/>
        </row>
        <row r="1036">
          <cell r="B1036">
            <v>2033230094</v>
          </cell>
          <cell r="C1036" t="str">
            <v>Võ Lê Anh</v>
          </cell>
          <cell r="D1036" t="str">
            <v>Hoàng</v>
          </cell>
          <cell r="E1036" t="str">
            <v>14DHBM03</v>
          </cell>
          <cell r="F1036" t="str">
            <v>An toàn thông tin</v>
          </cell>
          <cell r="G1036" t="str">
            <v>ATTT-KLCN35</v>
          </cell>
        </row>
        <row r="1037">
          <cell r="B1037">
            <v>2033230162</v>
          </cell>
          <cell r="C1037" t="str">
            <v>Phạm Đoàn Gia</v>
          </cell>
          <cell r="D1037" t="str">
            <v>Linh</v>
          </cell>
          <cell r="E1037" t="str">
            <v>14DHBM01</v>
          </cell>
          <cell r="F1037" t="str">
            <v>An toàn thông tin</v>
          </cell>
          <cell r="G1037" t="str">
            <v>ATTT-KLCN35</v>
          </cell>
        </row>
        <row r="1038">
          <cell r="B1038">
            <v>2033230217</v>
          </cell>
          <cell r="C1038" t="str">
            <v>Lương Võ Trọng</v>
          </cell>
          <cell r="D1038" t="str">
            <v>Phát</v>
          </cell>
          <cell r="E1038" t="str">
            <v>14DHBM01</v>
          </cell>
          <cell r="F1038" t="str">
            <v>An toàn thông tin</v>
          </cell>
          <cell r="G1038" t="str">
            <v>ATTT-KLCN35</v>
          </cell>
        </row>
        <row r="1039">
          <cell r="B1039">
            <v>1001073</v>
          </cell>
          <cell r="C1039" t="str">
            <v>Đỗ Minh</v>
          </cell>
          <cell r="D1039" t="str">
            <v>Tiến</v>
          </cell>
          <cell r="E1039"/>
          <cell r="F1039" t="str">
            <v>An toàn thông tin</v>
          </cell>
          <cell r="G1039"/>
        </row>
        <row r="1040">
          <cell r="B1040">
            <v>2033230126</v>
          </cell>
          <cell r="C1040" t="str">
            <v>Đinh Tuấn</v>
          </cell>
          <cell r="D1040" t="str">
            <v>Kiệt</v>
          </cell>
          <cell r="E1040" t="str">
            <v>14DHBM01</v>
          </cell>
          <cell r="F1040" t="str">
            <v>An toàn thông tin</v>
          </cell>
          <cell r="G1040" t="str">
            <v>ATTT-KLCN36</v>
          </cell>
        </row>
        <row r="1041">
          <cell r="B1041">
            <v>2033230242</v>
          </cell>
          <cell r="C1041" t="str">
            <v>Phạm Văn</v>
          </cell>
          <cell r="D1041" t="str">
            <v>Quý</v>
          </cell>
          <cell r="E1041" t="str">
            <v>14DHBM01</v>
          </cell>
          <cell r="F1041" t="str">
            <v>An toàn thông tin</v>
          </cell>
          <cell r="G1041" t="str">
            <v>ATTT-KLCN36</v>
          </cell>
        </row>
        <row r="1042">
          <cell r="B1042">
            <v>2033230314</v>
          </cell>
          <cell r="C1042" t="str">
            <v>Nguyễn Tiến</v>
          </cell>
          <cell r="D1042" t="str">
            <v>Trung</v>
          </cell>
          <cell r="E1042" t="str">
            <v>14DHBM01</v>
          </cell>
          <cell r="F1042" t="str">
            <v>An toàn thông tin</v>
          </cell>
          <cell r="G1042" t="str">
            <v>ATTT-KLCN36</v>
          </cell>
        </row>
        <row r="1043">
          <cell r="B1043">
            <v>1001073</v>
          </cell>
          <cell r="C1043" t="str">
            <v>Đỗ Minh</v>
          </cell>
          <cell r="D1043" t="str">
            <v>Tiến</v>
          </cell>
          <cell r="E1043"/>
          <cell r="F1043" t="str">
            <v>An toàn thông tin</v>
          </cell>
          <cell r="G1043"/>
        </row>
        <row r="1044">
          <cell r="B1044">
            <v>2033230206</v>
          </cell>
          <cell r="C1044" t="str">
            <v>Lê Hoàng</v>
          </cell>
          <cell r="D1044" t="str">
            <v>Nguyên</v>
          </cell>
          <cell r="E1044" t="str">
            <v>14DHBM02</v>
          </cell>
          <cell r="F1044" t="str">
            <v>An toàn thông tin</v>
          </cell>
          <cell r="G1044" t="str">
            <v>ATTT-KLCN38</v>
          </cell>
        </row>
        <row r="1045">
          <cell r="B1045">
            <v>2033230257</v>
          </cell>
          <cell r="C1045" t="str">
            <v>Tô Duy</v>
          </cell>
          <cell r="D1045" t="str">
            <v>Tài</v>
          </cell>
          <cell r="E1045" t="str">
            <v>14DHBM01</v>
          </cell>
          <cell r="F1045" t="str">
            <v>An toàn thông tin</v>
          </cell>
          <cell r="G1045" t="str">
            <v>ATTT-KLCN38</v>
          </cell>
        </row>
        <row r="1046">
          <cell r="B1046">
            <v>2033230285</v>
          </cell>
          <cell r="C1046" t="str">
            <v>Bùi Đỗ Bá</v>
          </cell>
          <cell r="D1046" t="str">
            <v>Thiên</v>
          </cell>
          <cell r="E1046" t="str">
            <v>14DHBM04</v>
          </cell>
          <cell r="F1046" t="str">
            <v>An toàn thông tin</v>
          </cell>
          <cell r="G1046" t="str">
            <v>ATTT-KLCN38</v>
          </cell>
        </row>
        <row r="1047">
          <cell r="B1047">
            <v>1001073</v>
          </cell>
          <cell r="C1047" t="str">
            <v>Đỗ Minh</v>
          </cell>
          <cell r="D1047" t="str">
            <v>Tiến</v>
          </cell>
          <cell r="E1047"/>
          <cell r="F1047" t="str">
            <v>An toàn thông tin</v>
          </cell>
          <cell r="G1047"/>
        </row>
        <row r="1048">
          <cell r="B1048">
            <v>2033230099</v>
          </cell>
          <cell r="C1048" t="str">
            <v>Lê Xuân</v>
          </cell>
          <cell r="D1048" t="str">
            <v>Hồng</v>
          </cell>
          <cell r="E1048" t="str">
            <v>14DHBM04</v>
          </cell>
          <cell r="F1048" t="str">
            <v>An toàn thông tin</v>
          </cell>
          <cell r="G1048" t="str">
            <v>ATTT-KLCN39</v>
          </cell>
        </row>
        <row r="1049">
          <cell r="B1049">
            <v>2033230230</v>
          </cell>
          <cell r="C1049" t="str">
            <v>Nguyễn Văn Thiên</v>
          </cell>
          <cell r="D1049" t="str">
            <v>Phúc</v>
          </cell>
          <cell r="E1049" t="str">
            <v>14DHBM04</v>
          </cell>
          <cell r="F1049" t="str">
            <v>An toàn thông tin</v>
          </cell>
          <cell r="G1049" t="str">
            <v>ATTT-KLCN39</v>
          </cell>
        </row>
        <row r="1050">
          <cell r="B1050">
            <v>2033230328</v>
          </cell>
          <cell r="C1050" t="str">
            <v>Nguyễn Minh</v>
          </cell>
          <cell r="D1050" t="str">
            <v>Vũ</v>
          </cell>
          <cell r="E1050" t="str">
            <v>14DHBM04</v>
          </cell>
          <cell r="F1050" t="str">
            <v>An toàn thông tin</v>
          </cell>
          <cell r="G1050" t="str">
            <v>ATTT-KLCN39</v>
          </cell>
        </row>
        <row r="1051">
          <cell r="B1051">
            <v>1001073</v>
          </cell>
          <cell r="C1051" t="str">
            <v>Đỗ Minh</v>
          </cell>
          <cell r="D1051" t="str">
            <v>Tiến</v>
          </cell>
          <cell r="E1051"/>
          <cell r="F1051" t="str">
            <v>An toàn thông tin</v>
          </cell>
          <cell r="G1051"/>
        </row>
        <row r="1052">
          <cell r="B1052">
            <v>2033230168</v>
          </cell>
          <cell r="C1052" t="str">
            <v>Ngô Hoàng</v>
          </cell>
          <cell r="D1052" t="str">
            <v>Long</v>
          </cell>
          <cell r="E1052" t="str">
            <v>14DHBM01</v>
          </cell>
          <cell r="F1052" t="str">
            <v>An toàn thông tin</v>
          </cell>
          <cell r="G1052" t="str">
            <v>ATTT-KLCN40</v>
          </cell>
        </row>
        <row r="1053">
          <cell r="B1053">
            <v>2033230243</v>
          </cell>
          <cell r="C1053" t="str">
            <v>Nguyễn Duy</v>
          </cell>
          <cell r="D1053" t="str">
            <v>Quý</v>
          </cell>
          <cell r="E1053" t="str">
            <v>14DHBM01</v>
          </cell>
          <cell r="F1053" t="str">
            <v>An toàn thông tin</v>
          </cell>
          <cell r="G1053" t="str">
            <v>ATTT-KLCN40</v>
          </cell>
        </row>
        <row r="1054">
          <cell r="B1054">
            <v>2033230259</v>
          </cell>
          <cell r="C1054" t="str">
            <v>Nguyễn Minh</v>
          </cell>
          <cell r="D1054" t="str">
            <v>Tiến</v>
          </cell>
          <cell r="E1054" t="str">
            <v>14DHBM01</v>
          </cell>
          <cell r="F1054" t="str">
            <v>An toàn thông tin</v>
          </cell>
          <cell r="G1054" t="str">
            <v>ATTT-KLCN40</v>
          </cell>
        </row>
        <row r="1055">
          <cell r="B1055">
            <v>1001073</v>
          </cell>
          <cell r="C1055" t="str">
            <v>Đỗ Minh</v>
          </cell>
          <cell r="D1055" t="str">
            <v>Tiến</v>
          </cell>
          <cell r="E1055"/>
          <cell r="F1055" t="str">
            <v>An toàn thông tin</v>
          </cell>
          <cell r="G1055"/>
        </row>
        <row r="1056">
          <cell r="B1056">
            <v>2033230165</v>
          </cell>
          <cell r="C1056" t="str">
            <v>Lê Thị Thùy</v>
          </cell>
          <cell r="D1056" t="str">
            <v>Linh</v>
          </cell>
          <cell r="E1056" t="str">
            <v>14DHBM01</v>
          </cell>
          <cell r="F1056" t="str">
            <v>An toàn thông tin</v>
          </cell>
          <cell r="G1056" t="str">
            <v>ATTT-KLCN42</v>
          </cell>
        </row>
        <row r="1057">
          <cell r="B1057">
            <v>2033230226</v>
          </cell>
          <cell r="C1057" t="str">
            <v>Trần Thanh</v>
          </cell>
          <cell r="D1057" t="str">
            <v>Phú</v>
          </cell>
          <cell r="E1057" t="str">
            <v>14DHBM01</v>
          </cell>
          <cell r="F1057" t="str">
            <v>An toàn thông tin</v>
          </cell>
          <cell r="G1057" t="str">
            <v>ATTT-KLCN42</v>
          </cell>
        </row>
        <row r="1058">
          <cell r="B1058">
            <v>2033230249</v>
          </cell>
          <cell r="C1058" t="str">
            <v>Đặng Nguyễn Phước</v>
          </cell>
          <cell r="D1058" t="str">
            <v>Sang</v>
          </cell>
          <cell r="E1058" t="str">
            <v>14DHBM03</v>
          </cell>
          <cell r="F1058" t="str">
            <v>An toàn thông tin</v>
          </cell>
          <cell r="G1058" t="str">
            <v>ATTT-KLCN42</v>
          </cell>
        </row>
        <row r="1059">
          <cell r="B1059">
            <v>1001073</v>
          </cell>
          <cell r="C1059" t="str">
            <v>Đỗ Minh</v>
          </cell>
          <cell r="D1059" t="str">
            <v>Tiến</v>
          </cell>
          <cell r="E1059"/>
          <cell r="F1059" t="str">
            <v>An toàn thông tin</v>
          </cell>
          <cell r="G1059"/>
        </row>
        <row r="1060">
          <cell r="B1060">
            <v>2033230036</v>
          </cell>
          <cell r="C1060" t="str">
            <v>Trần Thị Kiều</v>
          </cell>
          <cell r="D1060" t="str">
            <v>Diễm</v>
          </cell>
          <cell r="E1060" t="str">
            <v>14DHBM01</v>
          </cell>
          <cell r="F1060" t="str">
            <v>An toàn thông tin</v>
          </cell>
          <cell r="G1060" t="str">
            <v>ATTT-KLCN43</v>
          </cell>
        </row>
        <row r="1061">
          <cell r="B1061">
            <v>2033230066</v>
          </cell>
          <cell r="C1061" t="str">
            <v>Nguyễn Hoàng</v>
          </cell>
          <cell r="D1061" t="str">
            <v>Đôn</v>
          </cell>
          <cell r="E1061" t="str">
            <v>14DHBM01</v>
          </cell>
          <cell r="F1061" t="str">
            <v>An toàn thông tin</v>
          </cell>
          <cell r="G1061" t="str">
            <v>ATTT-KLCN43</v>
          </cell>
        </row>
        <row r="1062">
          <cell r="B1062">
            <v>2033230146</v>
          </cell>
          <cell r="C1062" t="str">
            <v>Nguyễn Đăng</v>
          </cell>
          <cell r="D1062" t="str">
            <v>Khoa</v>
          </cell>
          <cell r="E1062" t="str">
            <v>14DHBM01</v>
          </cell>
          <cell r="F1062" t="str">
            <v>An toàn thông tin</v>
          </cell>
          <cell r="G1062" t="str">
            <v>ATTT-KLCN43</v>
          </cell>
        </row>
        <row r="1063">
          <cell r="B1063">
            <v>1001073</v>
          </cell>
          <cell r="C1063" t="str">
            <v>Đỗ Minh</v>
          </cell>
          <cell r="D1063" t="str">
            <v>Tiến</v>
          </cell>
          <cell r="E1063"/>
          <cell r="F1063" t="str">
            <v>An toàn thông tin</v>
          </cell>
          <cell r="G1063"/>
        </row>
        <row r="1064">
          <cell r="B1064">
            <v>2033230134</v>
          </cell>
          <cell r="C1064" t="str">
            <v>Phan Văn</v>
          </cell>
          <cell r="D1064" t="str">
            <v>Khải</v>
          </cell>
          <cell r="E1064" t="str">
            <v>14DHBM03</v>
          </cell>
          <cell r="F1064" t="str">
            <v>An toàn thông tin</v>
          </cell>
          <cell r="G1064" t="str">
            <v>ATTT-KLCN44</v>
          </cell>
        </row>
        <row r="1065">
          <cell r="B1065">
            <v>2033230281</v>
          </cell>
          <cell r="C1065" t="str">
            <v>Nguyễn Hữu</v>
          </cell>
          <cell r="D1065" t="str">
            <v>Thắng</v>
          </cell>
          <cell r="E1065" t="str">
            <v>14DHBM05</v>
          </cell>
          <cell r="F1065" t="str">
            <v>An toàn thông tin</v>
          </cell>
          <cell r="G1065" t="str">
            <v>ATTT-KLCN44</v>
          </cell>
        </row>
        <row r="1066">
          <cell r="B1066">
            <v>2033230282</v>
          </cell>
          <cell r="C1066" t="str">
            <v>Trần Đình Chiến</v>
          </cell>
          <cell r="D1066" t="str">
            <v>Thắng</v>
          </cell>
          <cell r="E1066" t="str">
            <v>14DHBM05</v>
          </cell>
          <cell r="F1066" t="str">
            <v>An toàn thông tin</v>
          </cell>
          <cell r="G1066" t="str">
            <v>ATTT-KLCN44</v>
          </cell>
        </row>
        <row r="1067">
          <cell r="B1067">
            <v>1001073</v>
          </cell>
          <cell r="C1067" t="str">
            <v>Đỗ Minh</v>
          </cell>
          <cell r="D1067" t="str">
            <v>Tiến</v>
          </cell>
          <cell r="E1067"/>
          <cell r="F1067" t="str">
            <v>An toàn thông tin</v>
          </cell>
          <cell r="G1067"/>
        </row>
        <row r="1068">
          <cell r="B1068">
            <v>2033230101</v>
          </cell>
          <cell r="C1068" t="str">
            <v>Trần Phi</v>
          </cell>
          <cell r="D1068" t="str">
            <v>Hùng</v>
          </cell>
          <cell r="E1068" t="str">
            <v>14DHBM02</v>
          </cell>
          <cell r="F1068" t="str">
            <v>An toàn thông tin</v>
          </cell>
          <cell r="G1068" t="str">
            <v>ATTT-KLCN45</v>
          </cell>
        </row>
        <row r="1069">
          <cell r="B1069">
            <v>2033230189</v>
          </cell>
          <cell r="C1069" t="str">
            <v>Lâm Hồng</v>
          </cell>
          <cell r="D1069" t="str">
            <v>Minh</v>
          </cell>
          <cell r="E1069" t="str">
            <v>14DHBM03</v>
          </cell>
          <cell r="F1069" t="str">
            <v>An toàn thông tin</v>
          </cell>
          <cell r="G1069" t="str">
            <v>ATTT-KLCN45</v>
          </cell>
        </row>
        <row r="1070">
          <cell r="B1070">
            <v>2033230194</v>
          </cell>
          <cell r="C1070" t="str">
            <v>Nguyễn Đức</v>
          </cell>
          <cell r="D1070" t="str">
            <v>Nam</v>
          </cell>
          <cell r="E1070" t="str">
            <v>14DHBM02</v>
          </cell>
          <cell r="F1070" t="str">
            <v>An toàn thông tin</v>
          </cell>
          <cell r="G1070" t="str">
            <v>ATTT-KLCN45</v>
          </cell>
        </row>
        <row r="1071">
          <cell r="B1071">
            <v>1001073</v>
          </cell>
          <cell r="C1071" t="str">
            <v>Đỗ Minh</v>
          </cell>
          <cell r="D1071" t="str">
            <v>Tiến</v>
          </cell>
          <cell r="E1071"/>
          <cell r="F1071" t="str">
            <v>An toàn thông tin</v>
          </cell>
          <cell r="G1071"/>
        </row>
        <row r="1072">
          <cell r="B1072">
            <v>2033230213</v>
          </cell>
          <cell r="C1072" t="str">
            <v>Nguyễn Đắc</v>
          </cell>
          <cell r="D1072" t="str">
            <v>Pin</v>
          </cell>
          <cell r="E1072" t="str">
            <v>14DHBM01</v>
          </cell>
          <cell r="F1072" t="str">
            <v>An toàn thông tin</v>
          </cell>
          <cell r="G1072" t="str">
            <v>ATTT-KLCN46</v>
          </cell>
        </row>
        <row r="1073">
          <cell r="B1073">
            <v>2033230234</v>
          </cell>
          <cell r="C1073" t="str">
            <v>Nguyễn Thanh</v>
          </cell>
          <cell r="D1073" t="str">
            <v>Phương</v>
          </cell>
          <cell r="E1073" t="str">
            <v>14DHBM02</v>
          </cell>
          <cell r="F1073" t="str">
            <v>An toàn thông tin</v>
          </cell>
          <cell r="G1073" t="str">
            <v>ATTT-KLCN46</v>
          </cell>
        </row>
        <row r="1074">
          <cell r="B1074">
            <v>2033230292</v>
          </cell>
          <cell r="C1074" t="str">
            <v>Lý Trường</v>
          </cell>
          <cell r="D1074" t="str">
            <v>Thịnh</v>
          </cell>
          <cell r="E1074" t="str">
            <v>14DHBM02</v>
          </cell>
          <cell r="F1074" t="str">
            <v>An toàn thông tin</v>
          </cell>
          <cell r="G1074" t="str">
            <v>ATTT-KLCN46</v>
          </cell>
        </row>
        <row r="1075">
          <cell r="B1075">
            <v>1001076</v>
          </cell>
          <cell r="C1075" t="str">
            <v>Nguyễn Hữu</v>
          </cell>
          <cell r="D1075" t="str">
            <v>Khánh</v>
          </cell>
          <cell r="E1075"/>
          <cell r="F1075" t="str">
            <v>Khoa học dữ liệu</v>
          </cell>
          <cell r="G1075"/>
        </row>
        <row r="1076">
          <cell r="B1076">
            <v>1008001</v>
          </cell>
          <cell r="C1076" t="str">
            <v>Trần Thị Vân</v>
          </cell>
          <cell r="D1076" t="str">
            <v>Anh</v>
          </cell>
          <cell r="E1076"/>
          <cell r="F1076" t="str">
            <v>Khoa học dữ liệu</v>
          </cell>
          <cell r="G1076"/>
        </row>
        <row r="1077">
          <cell r="B1077">
            <v>2045230054</v>
          </cell>
          <cell r="C1077" t="str">
            <v>Nguyễn Thị Như</v>
          </cell>
          <cell r="D1077" t="str">
            <v>Lan</v>
          </cell>
          <cell r="E1077" t="str">
            <v>14DHKHDL01</v>
          </cell>
          <cell r="F1077" t="str">
            <v>Khoa học dữ liệu</v>
          </cell>
          <cell r="G1077" t="str">
            <v>KLTN_34</v>
          </cell>
        </row>
        <row r="1078">
          <cell r="B1078">
            <v>2045230058</v>
          </cell>
          <cell r="C1078" t="str">
            <v>Nguyễn Tấn</v>
          </cell>
          <cell r="D1078" t="str">
            <v>Lộc</v>
          </cell>
          <cell r="E1078" t="str">
            <v>14DHKHDL01</v>
          </cell>
          <cell r="F1078" t="str">
            <v>Khoa học dữ liệu</v>
          </cell>
          <cell r="G1078" t="str">
            <v>KLTN_34</v>
          </cell>
        </row>
        <row r="1079">
          <cell r="B1079">
            <v>2045230066</v>
          </cell>
          <cell r="C1079" t="str">
            <v>Võ Ngọc Kim</v>
          </cell>
          <cell r="D1079" t="str">
            <v>Ngân</v>
          </cell>
          <cell r="E1079" t="str">
            <v>14DHKHDL01</v>
          </cell>
          <cell r="F1079" t="str">
            <v>Khoa học dữ liệu</v>
          </cell>
          <cell r="G1079" t="str">
            <v>KLTN_34</v>
          </cell>
        </row>
        <row r="1080">
          <cell r="B1080">
            <v>1001076</v>
          </cell>
          <cell r="C1080" t="str">
            <v>Nguyễn Hữu</v>
          </cell>
          <cell r="D1080" t="str">
            <v>Khánh</v>
          </cell>
          <cell r="E1080"/>
          <cell r="F1080" t="str">
            <v>Công nghệ thông tin</v>
          </cell>
          <cell r="G1080"/>
        </row>
        <row r="1081">
          <cell r="B1081">
            <v>2001230144</v>
          </cell>
          <cell r="C1081" t="str">
            <v>Bùi Quốc</v>
          </cell>
          <cell r="D1081" t="str">
            <v>Đạt</v>
          </cell>
          <cell r="E1081" t="str">
            <v>14DHTH05</v>
          </cell>
          <cell r="F1081" t="str">
            <v>Công nghệ thông tin</v>
          </cell>
          <cell r="G1081" t="str">
            <v>CNTT-KLCN369</v>
          </cell>
        </row>
        <row r="1082">
          <cell r="B1082">
            <v>2001230194</v>
          </cell>
          <cell r="C1082" t="str">
            <v>Đỗ Minh</v>
          </cell>
          <cell r="D1082" t="str">
            <v>Đức</v>
          </cell>
          <cell r="E1082" t="str">
            <v>14DHTH12</v>
          </cell>
          <cell r="F1082" t="str">
            <v>Công nghệ thông tin</v>
          </cell>
          <cell r="G1082" t="str">
            <v>CNTT-KLCN369</v>
          </cell>
        </row>
        <row r="1083">
          <cell r="B1083">
            <v>2001230815</v>
          </cell>
          <cell r="C1083" t="str">
            <v>Hồ Văn</v>
          </cell>
          <cell r="D1083" t="str">
            <v>Tín</v>
          </cell>
          <cell r="E1083" t="str">
            <v>14DHTH15</v>
          </cell>
          <cell r="F1083" t="str">
            <v>Công nghệ thông tin</v>
          </cell>
          <cell r="G1083" t="str">
            <v>CNTT-KLCN369</v>
          </cell>
        </row>
        <row r="1084">
          <cell r="B1084">
            <v>1001077</v>
          </cell>
          <cell r="C1084" t="str">
            <v>Huỳnh Thanh</v>
          </cell>
          <cell r="D1084" t="str">
            <v>Tâm</v>
          </cell>
          <cell r="E1084"/>
          <cell r="F1084" t="str">
            <v>An toàn thông tin</v>
          </cell>
          <cell r="G1084"/>
        </row>
        <row r="1085">
          <cell r="B1085">
            <v>2033230155</v>
          </cell>
          <cell r="C1085" t="str">
            <v>Nguyễn Lê Duy</v>
          </cell>
          <cell r="D1085" t="str">
            <v>Lâm</v>
          </cell>
          <cell r="E1085" t="str">
            <v>14DHBM03</v>
          </cell>
          <cell r="F1085" t="str">
            <v>An toàn thông tin</v>
          </cell>
          <cell r="G1085" t="str">
            <v>ATTT-KLCN25</v>
          </cell>
        </row>
        <row r="1086">
          <cell r="B1086">
            <v>2033230317</v>
          </cell>
          <cell r="C1086" t="str">
            <v>Phạm Trung</v>
          </cell>
          <cell r="D1086" t="str">
            <v>Trực</v>
          </cell>
          <cell r="E1086" t="str">
            <v>14DHBM03</v>
          </cell>
          <cell r="F1086" t="str">
            <v>An toàn thông tin</v>
          </cell>
          <cell r="G1086" t="str">
            <v>ATTT-KLCN25</v>
          </cell>
        </row>
        <row r="1087">
          <cell r="B1087">
            <v>2033230324</v>
          </cell>
          <cell r="C1087" t="str">
            <v>Ngô Nguyễn Đại</v>
          </cell>
          <cell r="D1087" t="str">
            <v>Vinh</v>
          </cell>
          <cell r="E1087" t="str">
            <v>14DHBM03</v>
          </cell>
          <cell r="F1087" t="str">
            <v>An toàn thông tin</v>
          </cell>
          <cell r="G1087" t="str">
            <v>ATTT-KLCN25</v>
          </cell>
        </row>
        <row r="1088">
          <cell r="B1088">
            <v>1001077</v>
          </cell>
          <cell r="C1088" t="str">
            <v>Huỳnh Thanh</v>
          </cell>
          <cell r="D1088" t="str">
            <v>Tâm</v>
          </cell>
          <cell r="E1088"/>
          <cell r="F1088" t="str">
            <v>An toàn thông tin</v>
          </cell>
          <cell r="G1088"/>
        </row>
        <row r="1089">
          <cell r="B1089">
            <v>2033230167</v>
          </cell>
          <cell r="C1089" t="str">
            <v>Bùi Hữu</v>
          </cell>
          <cell r="D1089" t="str">
            <v>Lĩnh</v>
          </cell>
          <cell r="E1089" t="str">
            <v>14DHBM02</v>
          </cell>
          <cell r="F1089" t="str">
            <v>An toàn thông tin</v>
          </cell>
          <cell r="G1089" t="str">
            <v>ATTT-KLCN26</v>
          </cell>
        </row>
        <row r="1090">
          <cell r="B1090">
            <v>2033230198</v>
          </cell>
          <cell r="C1090" t="str">
            <v>Phan Cao Trọng</v>
          </cell>
          <cell r="D1090" t="str">
            <v>Nghĩa</v>
          </cell>
          <cell r="E1090" t="str">
            <v>14DHBM02</v>
          </cell>
          <cell r="F1090" t="str">
            <v>An toàn thông tin</v>
          </cell>
          <cell r="G1090" t="str">
            <v>ATTT-KLCN26</v>
          </cell>
        </row>
        <row r="1091">
          <cell r="B1091">
            <v>2033230262</v>
          </cell>
          <cell r="C1091" t="str">
            <v>Bùi Nguyễn Ngọc</v>
          </cell>
          <cell r="D1091" t="str">
            <v>Toàn</v>
          </cell>
          <cell r="E1091" t="str">
            <v>14DHBM01</v>
          </cell>
          <cell r="F1091" t="str">
            <v>An toàn thông tin</v>
          </cell>
          <cell r="G1091" t="str">
            <v>ATTT-KLCN26</v>
          </cell>
        </row>
        <row r="1092">
          <cell r="B1092">
            <v>1001077</v>
          </cell>
          <cell r="C1092" t="str">
            <v>Huỳnh Thanh</v>
          </cell>
          <cell r="D1092" t="str">
            <v>Tâm</v>
          </cell>
          <cell r="E1092"/>
          <cell r="F1092" t="str">
            <v>An toàn thông tin</v>
          </cell>
          <cell r="G1092"/>
        </row>
        <row r="1093">
          <cell r="B1093">
            <v>2033230031</v>
          </cell>
          <cell r="C1093" t="str">
            <v>Trịnh Thị Tuyết</v>
          </cell>
          <cell r="D1093" t="str">
            <v>Băng</v>
          </cell>
          <cell r="E1093" t="str">
            <v>14DHBM05</v>
          </cell>
          <cell r="F1093" t="str">
            <v>An toàn thông tin</v>
          </cell>
          <cell r="G1093" t="str">
            <v>ATTT-KLCN27</v>
          </cell>
        </row>
        <row r="1094">
          <cell r="B1094">
            <v>2033230141</v>
          </cell>
          <cell r="C1094" t="str">
            <v>Nguyễn Kim</v>
          </cell>
          <cell r="D1094" t="str">
            <v>Khánh</v>
          </cell>
          <cell r="E1094" t="str">
            <v>14DHBM05</v>
          </cell>
          <cell r="F1094" t="str">
            <v>An toàn thông tin</v>
          </cell>
          <cell r="G1094" t="str">
            <v>ATTT-KLCN27</v>
          </cell>
        </row>
        <row r="1095">
          <cell r="B1095">
            <v>2033230335</v>
          </cell>
          <cell r="C1095" t="str">
            <v>Đỗ Phạm Ánh</v>
          </cell>
          <cell r="D1095" t="str">
            <v>Xuân</v>
          </cell>
          <cell r="E1095" t="str">
            <v>14DHBM05</v>
          </cell>
          <cell r="F1095" t="str">
            <v>An toàn thông tin</v>
          </cell>
          <cell r="G1095" t="str">
            <v>ATTT-KLCN27</v>
          </cell>
        </row>
        <row r="1096">
          <cell r="B1096">
            <v>1001077</v>
          </cell>
          <cell r="C1096" t="str">
            <v>Huỳnh Thanh</v>
          </cell>
          <cell r="D1096" t="str">
            <v>Tâm</v>
          </cell>
          <cell r="E1096"/>
          <cell r="F1096" t="str">
            <v>An toàn thông tin</v>
          </cell>
          <cell r="G1096"/>
        </row>
        <row r="1097">
          <cell r="B1097">
            <v>2033230008</v>
          </cell>
          <cell r="C1097" t="str">
            <v>Đinh Đức</v>
          </cell>
          <cell r="D1097" t="str">
            <v>Anh</v>
          </cell>
          <cell r="E1097" t="str">
            <v>14DHBM03</v>
          </cell>
          <cell r="F1097" t="str">
            <v>An toàn thông tin</v>
          </cell>
          <cell r="G1097" t="str">
            <v>ATTT-KLCN28</v>
          </cell>
        </row>
        <row r="1098">
          <cell r="B1098">
            <v>2033230270</v>
          </cell>
          <cell r="C1098" t="str">
            <v>Trần Thanh</v>
          </cell>
          <cell r="D1098" t="str">
            <v>Tùng</v>
          </cell>
          <cell r="E1098" t="str">
            <v>14DHBM03</v>
          </cell>
          <cell r="F1098" t="str">
            <v>An toàn thông tin</v>
          </cell>
          <cell r="G1098" t="str">
            <v>ATTT-KLCN28</v>
          </cell>
        </row>
        <row r="1099">
          <cell r="B1099">
            <v>2033230303</v>
          </cell>
          <cell r="C1099" t="str">
            <v>Võ Thị Thùy</v>
          </cell>
          <cell r="D1099" t="str">
            <v>Trang</v>
          </cell>
          <cell r="E1099" t="str">
            <v>14DHBM01</v>
          </cell>
          <cell r="F1099" t="str">
            <v>An toàn thông tin</v>
          </cell>
          <cell r="G1099" t="str">
            <v>ATTT-KLCN28</v>
          </cell>
        </row>
        <row r="1100">
          <cell r="B1100">
            <v>1001077</v>
          </cell>
          <cell r="C1100" t="str">
            <v>Huỳnh Thanh</v>
          </cell>
          <cell r="D1100" t="str">
            <v>Tâm</v>
          </cell>
          <cell r="E1100"/>
          <cell r="F1100" t="str">
            <v>An toàn thông tin</v>
          </cell>
          <cell r="G1100"/>
        </row>
        <row r="1101">
          <cell r="B1101">
            <v>2033230090</v>
          </cell>
          <cell r="C1101" t="str">
            <v>Ngô Tấn</v>
          </cell>
          <cell r="D1101" t="str">
            <v>Hoài</v>
          </cell>
          <cell r="E1101" t="str">
            <v>14DHBM03</v>
          </cell>
          <cell r="F1101" t="str">
            <v>An toàn thông tin</v>
          </cell>
          <cell r="G1101" t="str">
            <v>ATTT-KLCN29</v>
          </cell>
        </row>
        <row r="1102">
          <cell r="B1102">
            <v>2033230143</v>
          </cell>
          <cell r="C1102" t="str">
            <v>Trần Trọng Đăng</v>
          </cell>
          <cell r="D1102" t="str">
            <v>Khoa</v>
          </cell>
          <cell r="E1102" t="str">
            <v>14DHBM02</v>
          </cell>
          <cell r="F1102" t="str">
            <v>An toàn thông tin</v>
          </cell>
          <cell r="G1102" t="str">
            <v>ATTT-KLCN29</v>
          </cell>
        </row>
        <row r="1103">
          <cell r="B1103">
            <v>2033230187</v>
          </cell>
          <cell r="C1103" t="str">
            <v>Vũ Tuấn</v>
          </cell>
          <cell r="D1103" t="str">
            <v>Minh</v>
          </cell>
          <cell r="E1103" t="str">
            <v>14DHBM04</v>
          </cell>
          <cell r="F1103" t="str">
            <v>An toàn thông tin</v>
          </cell>
          <cell r="G1103" t="str">
            <v>ATTT-KLCN29</v>
          </cell>
        </row>
        <row r="1104">
          <cell r="B1104">
            <v>1001077</v>
          </cell>
          <cell r="C1104" t="str">
            <v>Huỳnh Thanh</v>
          </cell>
          <cell r="D1104" t="str">
            <v>Tâm</v>
          </cell>
          <cell r="E1104"/>
          <cell r="F1104" t="str">
            <v>An toàn thông tin</v>
          </cell>
          <cell r="G1104"/>
        </row>
        <row r="1105">
          <cell r="B1105">
            <v>2033230106</v>
          </cell>
          <cell r="C1105" t="str">
            <v>Lê Nguyễn Anh</v>
          </cell>
          <cell r="D1105" t="str">
            <v>Huy</v>
          </cell>
          <cell r="E1105" t="str">
            <v>14DHBM04</v>
          </cell>
          <cell r="F1105" t="str">
            <v>An toàn thông tin</v>
          </cell>
          <cell r="G1105" t="str">
            <v>ATTT-KLCN30</v>
          </cell>
        </row>
        <row r="1106">
          <cell r="B1106">
            <v>2033230150</v>
          </cell>
          <cell r="C1106" t="str">
            <v>Trần Duy</v>
          </cell>
          <cell r="D1106" t="str">
            <v>Khoa</v>
          </cell>
          <cell r="E1106" t="str">
            <v>14DHBM02</v>
          </cell>
          <cell r="F1106" t="str">
            <v>An toàn thông tin</v>
          </cell>
          <cell r="G1106" t="str">
            <v>ATTT-KLCN30</v>
          </cell>
        </row>
        <row r="1107">
          <cell r="B1107">
            <v>2033230178</v>
          </cell>
          <cell r="C1107" t="str">
            <v>Hạ Chí</v>
          </cell>
          <cell r="D1107" t="str">
            <v>Lực</v>
          </cell>
          <cell r="E1107" t="str">
            <v>14DHBM02</v>
          </cell>
          <cell r="F1107" t="str">
            <v>An toàn thông tin</v>
          </cell>
          <cell r="G1107" t="str">
            <v>ATTT-KLCN30</v>
          </cell>
        </row>
        <row r="1108">
          <cell r="B1108">
            <v>1001077</v>
          </cell>
          <cell r="C1108" t="str">
            <v>Huỳnh Thanh</v>
          </cell>
          <cell r="D1108" t="str">
            <v>Tâm</v>
          </cell>
          <cell r="E1108"/>
          <cell r="F1108" t="str">
            <v>An toàn thông tin</v>
          </cell>
          <cell r="G1108"/>
        </row>
        <row r="1109">
          <cell r="B1109">
            <v>2033221883</v>
          </cell>
          <cell r="C1109" t="str">
            <v>Trần Thế</v>
          </cell>
          <cell r="D1109" t="str">
            <v>Kiệt</v>
          </cell>
          <cell r="E1109" t="str">
            <v>13DHBM02</v>
          </cell>
          <cell r="F1109" t="str">
            <v>An toàn thông tin</v>
          </cell>
          <cell r="G1109" t="str">
            <v>ATTT-KLCN32</v>
          </cell>
        </row>
        <row r="1110">
          <cell r="B1110">
            <v>2033223561</v>
          </cell>
          <cell r="C1110" t="str">
            <v>Bùi Nguyễn Yến</v>
          </cell>
          <cell r="D1110" t="str">
            <v>Oanh</v>
          </cell>
          <cell r="E1110" t="str">
            <v>13DHBM02</v>
          </cell>
          <cell r="F1110" t="str">
            <v>An toàn thông tin</v>
          </cell>
          <cell r="G1110" t="str">
            <v>ATTT-KLCN32</v>
          </cell>
        </row>
        <row r="1111">
          <cell r="B1111">
            <v>2033224479</v>
          </cell>
          <cell r="C1111" t="str">
            <v>Vi Quang</v>
          </cell>
          <cell r="D1111" t="str">
            <v>Tú</v>
          </cell>
          <cell r="E1111" t="str">
            <v>13DHBM01</v>
          </cell>
          <cell r="F1111" t="str">
            <v>An toàn thông tin</v>
          </cell>
          <cell r="G1111" t="str">
            <v>ATTT-KLCN32</v>
          </cell>
        </row>
        <row r="1112">
          <cell r="B1112">
            <v>1001077</v>
          </cell>
          <cell r="C1112" t="str">
            <v>Huỳnh Thanh</v>
          </cell>
          <cell r="D1112" t="str">
            <v>Tâm</v>
          </cell>
          <cell r="E1112"/>
          <cell r="F1112" t="str">
            <v>An toàn thông tin</v>
          </cell>
          <cell r="G1112"/>
        </row>
        <row r="1113">
          <cell r="B1113">
            <v>2033230018</v>
          </cell>
          <cell r="C1113" t="str">
            <v>Chu Đức</v>
          </cell>
          <cell r="D1113" t="str">
            <v>Anh</v>
          </cell>
          <cell r="E1113" t="str">
            <v>14DHBM04</v>
          </cell>
          <cell r="F1113" t="str">
            <v>An toàn thông tin</v>
          </cell>
          <cell r="G1113" t="str">
            <v>ATTT-KLCN33</v>
          </cell>
        </row>
        <row r="1114">
          <cell r="B1114">
            <v>2033230071</v>
          </cell>
          <cell r="C1114" t="str">
            <v>Phạm Minh</v>
          </cell>
          <cell r="D1114" t="str">
            <v>Đức</v>
          </cell>
          <cell r="E1114" t="str">
            <v>14DHBM03</v>
          </cell>
          <cell r="F1114" t="str">
            <v>An toàn thông tin</v>
          </cell>
          <cell r="G1114" t="str">
            <v>ATTT-KLCN33</v>
          </cell>
        </row>
        <row r="1115">
          <cell r="B1115">
            <v>2033230260</v>
          </cell>
          <cell r="C1115" t="str">
            <v>Nguyễn Chánh</v>
          </cell>
          <cell r="D1115" t="str">
            <v>Tín</v>
          </cell>
          <cell r="E1115" t="str">
            <v>14DHBM02</v>
          </cell>
          <cell r="F1115" t="str">
            <v>An toàn thông tin</v>
          </cell>
          <cell r="G1115" t="str">
            <v>ATTT-KLCN33</v>
          </cell>
        </row>
        <row r="1116">
          <cell r="B1116">
            <v>1001077</v>
          </cell>
          <cell r="C1116" t="str">
            <v>Huỳnh Thanh</v>
          </cell>
          <cell r="D1116" t="str">
            <v>Tâm</v>
          </cell>
          <cell r="E1116"/>
          <cell r="F1116" t="str">
            <v>An toàn thông tin</v>
          </cell>
          <cell r="G1116"/>
        </row>
        <row r="1117">
          <cell r="B1117">
            <v>2033230195</v>
          </cell>
          <cell r="C1117" t="str">
            <v>Hà Nhất</v>
          </cell>
          <cell r="D1117" t="str">
            <v>Nam</v>
          </cell>
          <cell r="E1117" t="str">
            <v>14DHBM02</v>
          </cell>
          <cell r="F1117" t="str">
            <v>An toàn thông tin</v>
          </cell>
          <cell r="G1117" t="str">
            <v>ATTT-KLCN34</v>
          </cell>
        </row>
        <row r="1118">
          <cell r="B1118">
            <v>2033230275</v>
          </cell>
          <cell r="C1118" t="str">
            <v>Nguyễn Hoàng Thanh</v>
          </cell>
          <cell r="D1118" t="str">
            <v>Thanh</v>
          </cell>
          <cell r="E1118" t="str">
            <v>14DHBM05</v>
          </cell>
          <cell r="F1118" t="str">
            <v>An toàn thông tin</v>
          </cell>
          <cell r="G1118" t="str">
            <v>ATTT-KLCN34</v>
          </cell>
        </row>
        <row r="1119">
          <cell r="B1119">
            <v>2033230321</v>
          </cell>
          <cell r="C1119" t="str">
            <v>Nguyễn Thị La</v>
          </cell>
          <cell r="D1119" t="str">
            <v>Vi</v>
          </cell>
          <cell r="E1119" t="str">
            <v>14DHBM05</v>
          </cell>
          <cell r="F1119" t="str">
            <v>An toàn thông tin</v>
          </cell>
          <cell r="G1119" t="str">
            <v>ATTT-KLCN34</v>
          </cell>
        </row>
        <row r="1120">
          <cell r="B1120">
            <v>1001078</v>
          </cell>
          <cell r="C1120" t="str">
            <v>Phạm Văn</v>
          </cell>
          <cell r="D1120" t="str">
            <v>Đăng</v>
          </cell>
          <cell r="E1120"/>
          <cell r="F1120" t="str">
            <v>Công nghệ thông tin</v>
          </cell>
          <cell r="G1120"/>
        </row>
        <row r="1121">
          <cell r="B1121">
            <v>2001230187</v>
          </cell>
          <cell r="C1121" t="str">
            <v>Trần Hữu</v>
          </cell>
          <cell r="D1121" t="str">
            <v>Đức</v>
          </cell>
          <cell r="E1121" t="str">
            <v>14DHTH05</v>
          </cell>
          <cell r="F1121" t="str">
            <v>Công nghệ thông tin</v>
          </cell>
          <cell r="G1121" t="str">
            <v>CNTT-KLCN282</v>
          </cell>
        </row>
        <row r="1122">
          <cell r="B1122">
            <v>2001230320</v>
          </cell>
          <cell r="C1122" t="str">
            <v>Lương Xuân</v>
          </cell>
          <cell r="D1122" t="str">
            <v>Hưng</v>
          </cell>
          <cell r="E1122" t="str">
            <v>14DHTH13</v>
          </cell>
          <cell r="F1122" t="str">
            <v>Công nghệ thông tin</v>
          </cell>
          <cell r="G1122" t="str">
            <v>CNTT-KLCN282</v>
          </cell>
        </row>
        <row r="1123">
          <cell r="B1123">
            <v>2001230642</v>
          </cell>
          <cell r="C1123" t="str">
            <v>Võ Phạm Hưng</v>
          </cell>
          <cell r="D1123" t="str">
            <v>Phát</v>
          </cell>
          <cell r="E1123" t="str">
            <v>14DHTH13</v>
          </cell>
          <cell r="F1123" t="str">
            <v>Công nghệ thông tin</v>
          </cell>
          <cell r="G1123" t="str">
            <v>CNTT-KLCN282</v>
          </cell>
        </row>
        <row r="1124">
          <cell r="B1124">
            <v>1001078</v>
          </cell>
          <cell r="C1124" t="str">
            <v>Phạm Văn</v>
          </cell>
          <cell r="D1124" t="str">
            <v>Đăng</v>
          </cell>
          <cell r="E1124"/>
          <cell r="F1124" t="str">
            <v>Công nghệ thông tin</v>
          </cell>
          <cell r="G1124"/>
        </row>
        <row r="1125">
          <cell r="B1125">
            <v>2001230633</v>
          </cell>
          <cell r="C1125" t="str">
            <v>Trần Văn</v>
          </cell>
          <cell r="D1125" t="str">
            <v>Phát</v>
          </cell>
          <cell r="E1125" t="str">
            <v>14DHTH06</v>
          </cell>
          <cell r="F1125" t="str">
            <v>Công nghệ thông tin</v>
          </cell>
          <cell r="G1125" t="str">
            <v>CNTT-KLCN283</v>
          </cell>
        </row>
        <row r="1126">
          <cell r="B1126">
            <v>2001230890</v>
          </cell>
          <cell r="C1126" t="str">
            <v>Phạm Duy</v>
          </cell>
          <cell r="D1126" t="str">
            <v>Thành</v>
          </cell>
          <cell r="E1126" t="str">
            <v>14DHTH06</v>
          </cell>
          <cell r="F1126" t="str">
            <v>Công nghệ thông tin</v>
          </cell>
          <cell r="G1126" t="str">
            <v>CNTT-KLCN283</v>
          </cell>
        </row>
        <row r="1127">
          <cell r="B1127">
            <v>2001230939</v>
          </cell>
          <cell r="C1127" t="str">
            <v>Phạm Trương</v>
          </cell>
          <cell r="D1127" t="str">
            <v>Thông</v>
          </cell>
          <cell r="E1127" t="str">
            <v>14DHTH06</v>
          </cell>
          <cell r="F1127" t="str">
            <v>Công nghệ thông tin</v>
          </cell>
          <cell r="G1127" t="str">
            <v>CNTT-KLCN283</v>
          </cell>
        </row>
        <row r="1128">
          <cell r="B1128">
            <v>1001078</v>
          </cell>
          <cell r="C1128" t="str">
            <v>Phạm Văn</v>
          </cell>
          <cell r="D1128" t="str">
            <v>Đăng</v>
          </cell>
          <cell r="E1128"/>
          <cell r="F1128" t="str">
            <v>Công nghệ thông tin</v>
          </cell>
          <cell r="G1128"/>
        </row>
        <row r="1129">
          <cell r="B1129">
            <v>2001230226</v>
          </cell>
          <cell r="C1129" t="str">
            <v>Trần Nguyên</v>
          </cell>
          <cell r="D1129" t="str">
            <v>Hậu</v>
          </cell>
          <cell r="E1129" t="str">
            <v>14DHTH16</v>
          </cell>
          <cell r="F1129" t="str">
            <v>Công nghệ thông tin</v>
          </cell>
          <cell r="G1129" t="str">
            <v>CNTT-KLCN284</v>
          </cell>
        </row>
        <row r="1130">
          <cell r="B1130">
            <v>2001230748</v>
          </cell>
          <cell r="C1130" t="str">
            <v>Chung Nhã</v>
          </cell>
          <cell r="D1130" t="str">
            <v>Quỳnh</v>
          </cell>
          <cell r="E1130" t="str">
            <v>14DHTH16</v>
          </cell>
          <cell r="F1130" t="str">
            <v>Công nghệ thông tin</v>
          </cell>
          <cell r="G1130" t="str">
            <v>CNTT-KLCN284</v>
          </cell>
        </row>
        <row r="1131">
          <cell r="B1131">
            <v>2001230831</v>
          </cell>
          <cell r="C1131" t="str">
            <v>Lương Kiến</v>
          </cell>
          <cell r="D1131" t="str">
            <v>Toàn</v>
          </cell>
          <cell r="E1131" t="str">
            <v>14DHTH16</v>
          </cell>
          <cell r="F1131" t="str">
            <v>Công nghệ thông tin</v>
          </cell>
          <cell r="G1131" t="str">
            <v>CNTT-KLCN284</v>
          </cell>
        </row>
        <row r="1132">
          <cell r="B1132">
            <v>1001078</v>
          </cell>
          <cell r="C1132" t="str">
            <v>Phạm Văn</v>
          </cell>
          <cell r="D1132" t="str">
            <v>Đăng</v>
          </cell>
          <cell r="E1132"/>
          <cell r="F1132" t="str">
            <v>Công nghệ thông tin</v>
          </cell>
          <cell r="G1132"/>
        </row>
        <row r="1133">
          <cell r="B1133">
            <v>2001230274</v>
          </cell>
          <cell r="C1133" t="str">
            <v>Nguyễn Ngọc</v>
          </cell>
          <cell r="D1133" t="str">
            <v>Hoàng</v>
          </cell>
          <cell r="E1133" t="str">
            <v>14DHTH08</v>
          </cell>
          <cell r="F1133" t="str">
            <v>Công nghệ thông tin</v>
          </cell>
          <cell r="G1133" t="str">
            <v>CNTT-KLCN285</v>
          </cell>
        </row>
        <row r="1134">
          <cell r="B1134">
            <v>2001230528</v>
          </cell>
          <cell r="C1134" t="str">
            <v>Nguyễn Võ Thiên</v>
          </cell>
          <cell r="D1134" t="str">
            <v>Minh</v>
          </cell>
          <cell r="E1134" t="str">
            <v>14DHTH14</v>
          </cell>
          <cell r="F1134" t="str">
            <v>Công nghệ thông tin</v>
          </cell>
          <cell r="G1134" t="str">
            <v>CNTT-KLCN285</v>
          </cell>
        </row>
        <row r="1135">
          <cell r="B1135">
            <v>2001231317</v>
          </cell>
          <cell r="C1135" t="str">
            <v>Trần Hồng</v>
          </cell>
          <cell r="D1135" t="str">
            <v>Anh</v>
          </cell>
          <cell r="E1135" t="str">
            <v>14DHTH01</v>
          </cell>
          <cell r="F1135" t="str">
            <v>Công nghệ thông tin</v>
          </cell>
          <cell r="G1135" t="str">
            <v>CNTT-KLCN285</v>
          </cell>
        </row>
        <row r="1136">
          <cell r="B1136">
            <v>1001078</v>
          </cell>
          <cell r="C1136" t="str">
            <v>Phạm Văn</v>
          </cell>
          <cell r="D1136" t="str">
            <v>Đăng</v>
          </cell>
          <cell r="E1136"/>
          <cell r="F1136" t="str">
            <v>Công nghệ thông tin</v>
          </cell>
          <cell r="G1136"/>
        </row>
        <row r="1137">
          <cell r="B1137">
            <v>2001230392</v>
          </cell>
          <cell r="C1137" t="str">
            <v>Nguyễn Quốc</v>
          </cell>
          <cell r="D1137" t="str">
            <v>Khánh</v>
          </cell>
          <cell r="E1137" t="str">
            <v>14DHTH13</v>
          </cell>
          <cell r="F1137" t="str">
            <v>Công nghệ thông tin</v>
          </cell>
          <cell r="G1137" t="str">
            <v>CNTT-KLCN286</v>
          </cell>
        </row>
        <row r="1138">
          <cell r="B1138">
            <v>2001230693</v>
          </cell>
          <cell r="C1138" t="str">
            <v>Trần Nguyên</v>
          </cell>
          <cell r="D1138" t="str">
            <v>Phúc</v>
          </cell>
          <cell r="E1138" t="str">
            <v>14DHTH13</v>
          </cell>
          <cell r="F1138" t="str">
            <v>Công nghệ thông tin</v>
          </cell>
          <cell r="G1138" t="str">
            <v>CNTT-KLCN286</v>
          </cell>
        </row>
        <row r="1139">
          <cell r="B1139">
            <v>2001231015</v>
          </cell>
          <cell r="C1139" t="str">
            <v>Vũ Thiên</v>
          </cell>
          <cell r="D1139" t="str">
            <v>Trường</v>
          </cell>
          <cell r="E1139" t="str">
            <v>14DHTH13</v>
          </cell>
          <cell r="F1139" t="str">
            <v>Công nghệ thông tin</v>
          </cell>
          <cell r="G1139" t="str">
            <v>CNTT-KLCN286</v>
          </cell>
        </row>
        <row r="1140">
          <cell r="B1140">
            <v>1001078</v>
          </cell>
          <cell r="C1140" t="str">
            <v>Phạm Văn</v>
          </cell>
          <cell r="D1140" t="str">
            <v>Đăng</v>
          </cell>
          <cell r="E1140"/>
          <cell r="F1140" t="str">
            <v>Công nghệ thông tin</v>
          </cell>
          <cell r="G1140"/>
        </row>
        <row r="1141">
          <cell r="B1141">
            <v>2001230534</v>
          </cell>
          <cell r="C1141" t="str">
            <v>Trần Tiến Hoài</v>
          </cell>
          <cell r="D1141" t="str">
            <v>Nam</v>
          </cell>
          <cell r="E1141" t="str">
            <v>14DHTH03</v>
          </cell>
          <cell r="F1141" t="str">
            <v>Công nghệ thông tin</v>
          </cell>
          <cell r="G1141" t="str">
            <v>CNTT-KLCN287</v>
          </cell>
        </row>
        <row r="1142">
          <cell r="B1142">
            <v>2001230606</v>
          </cell>
          <cell r="C1142" t="str">
            <v>Dương Minh</v>
          </cell>
          <cell r="D1142" t="str">
            <v>Nhật</v>
          </cell>
          <cell r="E1142" t="str">
            <v>14DHTH06</v>
          </cell>
          <cell r="F1142" t="str">
            <v>Công nghệ thông tin</v>
          </cell>
          <cell r="G1142" t="str">
            <v>CNTT-KLCN287</v>
          </cell>
        </row>
        <row r="1143">
          <cell r="B1143">
            <v>2001230886</v>
          </cell>
          <cell r="C1143" t="str">
            <v>Nguyễn Ngọc Tấn</v>
          </cell>
          <cell r="D1143" t="str">
            <v>Thành</v>
          </cell>
          <cell r="E1143" t="str">
            <v>14DHTH11</v>
          </cell>
          <cell r="F1143" t="str">
            <v>Công nghệ thông tin</v>
          </cell>
          <cell r="G1143" t="str">
            <v>CNTT-KLCN287</v>
          </cell>
        </row>
        <row r="1144">
          <cell r="B1144">
            <v>1001078</v>
          </cell>
          <cell r="C1144" t="str">
            <v>Phạm Văn</v>
          </cell>
          <cell r="D1144" t="str">
            <v>Đăng</v>
          </cell>
          <cell r="E1144"/>
          <cell r="F1144" t="str">
            <v>Công nghệ thông tin</v>
          </cell>
          <cell r="G1144"/>
        </row>
        <row r="1145">
          <cell r="B1145">
            <v>2001230512</v>
          </cell>
          <cell r="C1145" t="str">
            <v>Nguyễn Hoàng</v>
          </cell>
          <cell r="D1145" t="str">
            <v>Minh</v>
          </cell>
          <cell r="E1145" t="str">
            <v>14DHTH08</v>
          </cell>
          <cell r="F1145" t="str">
            <v>Công nghệ thông tin</v>
          </cell>
          <cell r="G1145" t="str">
            <v>CNTT-KLCN288</v>
          </cell>
        </row>
        <row r="1146">
          <cell r="B1146">
            <v>2001230982</v>
          </cell>
          <cell r="C1146" t="str">
            <v>Nguyễn Hoàng</v>
          </cell>
          <cell r="D1146" t="str">
            <v>Triều</v>
          </cell>
          <cell r="E1146" t="str">
            <v>14DHTH08</v>
          </cell>
          <cell r="F1146" t="str">
            <v>Công nghệ thông tin</v>
          </cell>
          <cell r="G1146" t="str">
            <v>CNTT-KLCN288</v>
          </cell>
        </row>
        <row r="1147">
          <cell r="B1147">
            <v>2001231560</v>
          </cell>
          <cell r="C1147" t="str">
            <v>Trần Thanh</v>
          </cell>
          <cell r="D1147" t="str">
            <v>Đức</v>
          </cell>
          <cell r="E1147" t="str">
            <v>14DHTH15</v>
          </cell>
          <cell r="F1147" t="str">
            <v>Công nghệ thông tin</v>
          </cell>
          <cell r="G1147" t="str">
            <v>CNTT-KLCN288</v>
          </cell>
        </row>
        <row r="1148">
          <cell r="B1148">
            <v>1001078</v>
          </cell>
          <cell r="C1148" t="str">
            <v>Phạm Văn</v>
          </cell>
          <cell r="D1148" t="str">
            <v>Đăng</v>
          </cell>
          <cell r="E1148"/>
          <cell r="F1148" t="str">
            <v>Công nghệ thông tin</v>
          </cell>
          <cell r="G1148"/>
        </row>
        <row r="1149">
          <cell r="B1149">
            <v>2001230119</v>
          </cell>
          <cell r="C1149" t="str">
            <v>Nguyễn Quốc</v>
          </cell>
          <cell r="D1149" t="str">
            <v>Duy</v>
          </cell>
          <cell r="E1149" t="str">
            <v>14DHTH13</v>
          </cell>
          <cell r="F1149" t="str">
            <v>Công nghệ thông tin</v>
          </cell>
          <cell r="G1149" t="str">
            <v>CNTT-KLCN289</v>
          </cell>
        </row>
        <row r="1150">
          <cell r="B1150">
            <v>2001230163</v>
          </cell>
          <cell r="C1150" t="str">
            <v>Đoàn Nguyễn Tấn</v>
          </cell>
          <cell r="D1150" t="str">
            <v>Đạt</v>
          </cell>
          <cell r="E1150" t="str">
            <v>14DHTH07</v>
          </cell>
          <cell r="F1150" t="str">
            <v>Công nghệ thông tin</v>
          </cell>
          <cell r="G1150" t="str">
            <v>CNTT-KLCN289</v>
          </cell>
        </row>
        <row r="1151">
          <cell r="B1151">
            <v>2001230657</v>
          </cell>
          <cell r="C1151" t="str">
            <v>Đoàn Lê Thanh</v>
          </cell>
          <cell r="D1151" t="str">
            <v>Phi</v>
          </cell>
          <cell r="E1151" t="str">
            <v>14DHTH03</v>
          </cell>
          <cell r="F1151" t="str">
            <v>Công nghệ thông tin</v>
          </cell>
          <cell r="G1151" t="str">
            <v>CNTT-KLCN289</v>
          </cell>
        </row>
        <row r="1152">
          <cell r="B1152">
            <v>1001078</v>
          </cell>
          <cell r="C1152" t="str">
            <v>Phạm Văn</v>
          </cell>
          <cell r="D1152" t="str">
            <v>Đăng</v>
          </cell>
          <cell r="E1152"/>
          <cell r="F1152" t="str">
            <v>Công nghệ thông tin</v>
          </cell>
          <cell r="G1152"/>
        </row>
        <row r="1153">
          <cell r="B1153">
            <v>2001230010</v>
          </cell>
          <cell r="C1153" t="str">
            <v>Phạm Vũ Trường</v>
          </cell>
          <cell r="D1153" t="str">
            <v>Anh</v>
          </cell>
          <cell r="E1153" t="str">
            <v>14DHTH04</v>
          </cell>
          <cell r="F1153" t="str">
            <v>Công nghệ thông tin</v>
          </cell>
          <cell r="G1153" t="str">
            <v>CNTT-KLCN291</v>
          </cell>
        </row>
        <row r="1154">
          <cell r="B1154">
            <v>2001230261</v>
          </cell>
          <cell r="C1154" t="str">
            <v>Trần Nguyễn Phú</v>
          </cell>
          <cell r="D1154" t="str">
            <v>Hoàng</v>
          </cell>
          <cell r="E1154" t="str">
            <v>14DHTH08</v>
          </cell>
          <cell r="F1154" t="str">
            <v>Công nghệ thông tin</v>
          </cell>
          <cell r="G1154" t="str">
            <v>CNTT-KLCN291</v>
          </cell>
        </row>
        <row r="1155">
          <cell r="B1155">
            <v>2001230357</v>
          </cell>
          <cell r="C1155" t="str">
            <v>Đặng Trịnh Tuấn</v>
          </cell>
          <cell r="D1155" t="str">
            <v>Kha</v>
          </cell>
          <cell r="E1155" t="str">
            <v>14DHTH04</v>
          </cell>
          <cell r="F1155" t="str">
            <v>Công nghệ thông tin</v>
          </cell>
          <cell r="G1155" t="str">
            <v>CNTT-KLCN291</v>
          </cell>
        </row>
        <row r="1156">
          <cell r="B1156">
            <v>1001079</v>
          </cell>
          <cell r="C1156" t="str">
            <v>Nguyễn Xuân</v>
          </cell>
          <cell r="D1156" t="str">
            <v>Phi</v>
          </cell>
          <cell r="E1156"/>
          <cell r="F1156" t="str">
            <v>Công nghệ thông tin</v>
          </cell>
          <cell r="G1156"/>
        </row>
        <row r="1157">
          <cell r="B1157">
            <v>2001230649</v>
          </cell>
          <cell r="C1157" t="str">
            <v>Kiều Tấn</v>
          </cell>
          <cell r="D1157" t="str">
            <v>Phát</v>
          </cell>
          <cell r="E1157" t="str">
            <v>14DHTH13</v>
          </cell>
          <cell r="F1157" t="str">
            <v>Công nghệ thông tin</v>
          </cell>
          <cell r="G1157" t="str">
            <v>CNTT-KLCN343</v>
          </cell>
        </row>
        <row r="1158">
          <cell r="B1158">
            <v>2001230656</v>
          </cell>
          <cell r="C1158" t="str">
            <v>Đặng Đỗ Hoàng</v>
          </cell>
          <cell r="D1158" t="str">
            <v>Phi</v>
          </cell>
          <cell r="E1158" t="str">
            <v>14DHTH04</v>
          </cell>
          <cell r="F1158" t="str">
            <v>Công nghệ thông tin</v>
          </cell>
          <cell r="G1158" t="str">
            <v>CNTT-KLCN343</v>
          </cell>
        </row>
        <row r="1159">
          <cell r="B1159">
            <v>2001230856</v>
          </cell>
          <cell r="C1159" t="str">
            <v>Bùi Đức</v>
          </cell>
          <cell r="D1159" t="str">
            <v>Tuấn</v>
          </cell>
          <cell r="E1159" t="str">
            <v>14DHTH12</v>
          </cell>
          <cell r="F1159" t="str">
            <v>Công nghệ thông tin</v>
          </cell>
          <cell r="G1159" t="str">
            <v>CNTT-KLCN343</v>
          </cell>
        </row>
        <row r="1160">
          <cell r="B1160">
            <v>1001079</v>
          </cell>
          <cell r="C1160" t="str">
            <v>Nguyễn Xuân</v>
          </cell>
          <cell r="D1160" t="str">
            <v>Phi</v>
          </cell>
          <cell r="E1160"/>
          <cell r="F1160" t="str">
            <v>Công nghệ thông tin</v>
          </cell>
          <cell r="G1160"/>
        </row>
        <row r="1161">
          <cell r="B1161">
            <v>2001230022</v>
          </cell>
          <cell r="C1161" t="str">
            <v>Phan Tấn</v>
          </cell>
          <cell r="D1161" t="str">
            <v>Anh</v>
          </cell>
          <cell r="E1161" t="str">
            <v>14DHTH16</v>
          </cell>
          <cell r="F1161" t="str">
            <v>Công nghệ thông tin</v>
          </cell>
          <cell r="G1161" t="str">
            <v>CNTT-KLCN346</v>
          </cell>
        </row>
        <row r="1162">
          <cell r="B1162">
            <v>2001230477</v>
          </cell>
          <cell r="C1162" t="str">
            <v>Nguyễn Quốc</v>
          </cell>
          <cell r="D1162" t="str">
            <v>Lộc</v>
          </cell>
          <cell r="E1162" t="str">
            <v>14DHTH16</v>
          </cell>
          <cell r="F1162" t="str">
            <v>Công nghệ thông tin</v>
          </cell>
          <cell r="G1162" t="str">
            <v>CNTT-KLCN346</v>
          </cell>
        </row>
        <row r="1163">
          <cell r="B1163">
            <v>2001230992</v>
          </cell>
          <cell r="C1163" t="str">
            <v>Nguyễn Hồ Minh</v>
          </cell>
          <cell r="D1163" t="str">
            <v>Trọng</v>
          </cell>
          <cell r="E1163" t="str">
            <v>14DHTH16</v>
          </cell>
          <cell r="F1163" t="str">
            <v>Công nghệ thông tin</v>
          </cell>
          <cell r="G1163" t="str">
            <v>CNTT-KLCN346</v>
          </cell>
        </row>
        <row r="1164">
          <cell r="B1164">
            <v>1001079</v>
          </cell>
          <cell r="C1164" t="str">
            <v>Nguyễn Xuân</v>
          </cell>
          <cell r="D1164" t="str">
            <v>Phi</v>
          </cell>
          <cell r="E1164"/>
          <cell r="F1164" t="str">
            <v>Công nghệ thông tin</v>
          </cell>
          <cell r="G1164"/>
        </row>
        <row r="1165">
          <cell r="B1165">
            <v>2001225902</v>
          </cell>
          <cell r="C1165" t="str">
            <v>Trà Ngọc Nguyên</v>
          </cell>
          <cell r="D1165" t="str">
            <v>Vũ</v>
          </cell>
          <cell r="E1165" t="str">
            <v>13DHTH_TD</v>
          </cell>
          <cell r="F1165" t="str">
            <v>Công nghệ thông tin</v>
          </cell>
          <cell r="G1165" t="str">
            <v>CNTT-KLCN347</v>
          </cell>
        </row>
        <row r="1166">
          <cell r="B1166">
            <v>2001230837</v>
          </cell>
          <cell r="C1166" t="str">
            <v>Nguyễn Trịnh Hoàng</v>
          </cell>
          <cell r="D1166" t="str">
            <v>Tú</v>
          </cell>
          <cell r="E1166" t="str">
            <v>14DHTH03</v>
          </cell>
          <cell r="F1166" t="str">
            <v>Công nghệ thông tin</v>
          </cell>
          <cell r="G1166" t="str">
            <v>CNTT-KLCN347</v>
          </cell>
        </row>
        <row r="1167">
          <cell r="B1167">
            <v>2001230976</v>
          </cell>
          <cell r="C1167" t="str">
            <v>Lê Minh Hữu</v>
          </cell>
          <cell r="D1167" t="str">
            <v>Trí</v>
          </cell>
          <cell r="E1167" t="str">
            <v>14DHTH06</v>
          </cell>
          <cell r="F1167" t="str">
            <v>Công nghệ thông tin</v>
          </cell>
          <cell r="G1167" t="str">
            <v>CNTT-KLCN347</v>
          </cell>
        </row>
        <row r="1168">
          <cell r="B1168">
            <v>1001079</v>
          </cell>
          <cell r="C1168" t="str">
            <v>Nguyễn Xuân</v>
          </cell>
          <cell r="D1168" t="str">
            <v>Phi</v>
          </cell>
          <cell r="E1168"/>
          <cell r="F1168" t="str">
            <v>Công nghệ thông tin</v>
          </cell>
          <cell r="G1168"/>
        </row>
        <row r="1169">
          <cell r="B1169">
            <v>2001230214</v>
          </cell>
          <cell r="C1169" t="str">
            <v>Trương Khả</v>
          </cell>
          <cell r="D1169" t="str">
            <v>Hào</v>
          </cell>
          <cell r="E1169" t="str">
            <v>14DHTH03</v>
          </cell>
          <cell r="F1169" t="str">
            <v>Công nghệ thông tin</v>
          </cell>
          <cell r="G1169" t="str">
            <v>CNTT-KLCN348</v>
          </cell>
        </row>
        <row r="1170">
          <cell r="B1170">
            <v>2001230426</v>
          </cell>
          <cell r="C1170" t="str">
            <v>Trương Minh</v>
          </cell>
          <cell r="D1170" t="str">
            <v>Lạc</v>
          </cell>
          <cell r="E1170" t="str">
            <v>14DHTH03</v>
          </cell>
          <cell r="F1170" t="str">
            <v>Công nghệ thông tin</v>
          </cell>
          <cell r="G1170" t="str">
            <v>CNTT-KLCN348</v>
          </cell>
        </row>
        <row r="1171">
          <cell r="B1171">
            <v>2001230522</v>
          </cell>
          <cell r="C1171" t="str">
            <v>Đặng Quang</v>
          </cell>
          <cell r="D1171" t="str">
            <v>Minh</v>
          </cell>
          <cell r="E1171" t="str">
            <v>14DHTH16</v>
          </cell>
          <cell r="F1171" t="str">
            <v>Công nghệ thông tin</v>
          </cell>
          <cell r="G1171" t="str">
            <v>CNTT-KLCN348</v>
          </cell>
        </row>
        <row r="1172">
          <cell r="B1172">
            <v>1005046</v>
          </cell>
          <cell r="C1172" t="str">
            <v>Đinh Thị</v>
          </cell>
          <cell r="D1172" t="str">
            <v>Mận</v>
          </cell>
          <cell r="E1172"/>
          <cell r="F1172" t="str">
            <v>Công nghệ thông tin</v>
          </cell>
          <cell r="G1172"/>
        </row>
        <row r="1173">
          <cell r="B1173">
            <v>2001230186</v>
          </cell>
          <cell r="C1173" t="str">
            <v>Nguyễn Văn</v>
          </cell>
          <cell r="D1173" t="str">
            <v>Đức</v>
          </cell>
          <cell r="E1173" t="str">
            <v>14DHTH11</v>
          </cell>
          <cell r="F1173" t="str">
            <v>Công nghệ thông tin</v>
          </cell>
          <cell r="G1173" t="str">
            <v>CNTT-KLCN214</v>
          </cell>
        </row>
        <row r="1174">
          <cell r="B1174">
            <v>2001230381</v>
          </cell>
          <cell r="C1174" t="str">
            <v>Nguyễn Vĩnh</v>
          </cell>
          <cell r="D1174" t="str">
            <v>Khang</v>
          </cell>
          <cell r="E1174" t="str">
            <v>14DHTH09</v>
          </cell>
          <cell r="F1174" t="str">
            <v>Công nghệ thông tin</v>
          </cell>
          <cell r="G1174" t="str">
            <v>CNTT-KLCN214</v>
          </cell>
        </row>
        <row r="1175">
          <cell r="B1175">
            <v>2001230503</v>
          </cell>
          <cell r="C1175" t="str">
            <v>Phạm Văn</v>
          </cell>
          <cell r="D1175" t="str">
            <v>Mãnh</v>
          </cell>
          <cell r="E1175" t="str">
            <v>14DHTH11</v>
          </cell>
          <cell r="F1175" t="str">
            <v>Công nghệ thông tin</v>
          </cell>
          <cell r="G1175" t="str">
            <v>CNTT-KLCN214</v>
          </cell>
        </row>
        <row r="1176">
          <cell r="B1176">
            <v>1005046</v>
          </cell>
          <cell r="C1176" t="str">
            <v>Đinh Thị</v>
          </cell>
          <cell r="D1176" t="str">
            <v>Mận</v>
          </cell>
          <cell r="E1176"/>
          <cell r="F1176" t="str">
            <v>Công nghệ thông tin</v>
          </cell>
          <cell r="G1176"/>
        </row>
        <row r="1177">
          <cell r="B1177">
            <v>2001230019</v>
          </cell>
          <cell r="C1177" t="str">
            <v>Nguyễn Đức</v>
          </cell>
          <cell r="D1177" t="str">
            <v>Anh</v>
          </cell>
          <cell r="E1177" t="str">
            <v>14DHTH05</v>
          </cell>
          <cell r="F1177" t="str">
            <v>Công nghệ thông tin</v>
          </cell>
          <cell r="G1177" t="str">
            <v>CNTT-KLCN215</v>
          </cell>
        </row>
        <row r="1178">
          <cell r="B1178">
            <v>2001230075</v>
          </cell>
          <cell r="C1178" t="str">
            <v>Võ Trí</v>
          </cell>
          <cell r="D1178" t="str">
            <v>Cường</v>
          </cell>
          <cell r="E1178" t="str">
            <v>14DHTH16</v>
          </cell>
          <cell r="F1178" t="str">
            <v>Công nghệ thông tin</v>
          </cell>
          <cell r="G1178" t="str">
            <v>CNTT-KLCN215</v>
          </cell>
        </row>
        <row r="1179">
          <cell r="B1179">
            <v>2001230965</v>
          </cell>
          <cell r="C1179" t="str">
            <v>Mai Hoài</v>
          </cell>
          <cell r="D1179" t="str">
            <v>Thương</v>
          </cell>
          <cell r="E1179" t="str">
            <v>14DHTH11</v>
          </cell>
          <cell r="F1179" t="str">
            <v>Công nghệ thông tin</v>
          </cell>
          <cell r="G1179" t="str">
            <v>CNTT-KLCN215</v>
          </cell>
        </row>
        <row r="1180">
          <cell r="B1180">
            <v>1005046</v>
          </cell>
          <cell r="C1180" t="str">
            <v>Đinh Thị</v>
          </cell>
          <cell r="D1180" t="str">
            <v>Mận</v>
          </cell>
          <cell r="E1180"/>
          <cell r="F1180" t="str">
            <v>Công nghệ thông tin</v>
          </cell>
          <cell r="G1180"/>
        </row>
        <row r="1181">
          <cell r="B1181">
            <v>2001230771</v>
          </cell>
          <cell r="C1181" t="str">
            <v>Long Huỳnh Quốc</v>
          </cell>
          <cell r="D1181" t="str">
            <v>Tài</v>
          </cell>
          <cell r="E1181" t="str">
            <v>14DHTH05</v>
          </cell>
          <cell r="F1181" t="str">
            <v>Công nghệ thông tin</v>
          </cell>
          <cell r="G1181" t="str">
            <v>CNTT-KLCN216</v>
          </cell>
        </row>
        <row r="1182">
          <cell r="B1182">
            <v>2001230792</v>
          </cell>
          <cell r="C1182" t="str">
            <v>Phan Hoài</v>
          </cell>
          <cell r="D1182" t="str">
            <v>Tân</v>
          </cell>
          <cell r="E1182" t="str">
            <v>14DHTH05</v>
          </cell>
          <cell r="F1182" t="str">
            <v>Công nghệ thông tin</v>
          </cell>
          <cell r="G1182" t="str">
            <v>CNTT-KLCN216</v>
          </cell>
        </row>
        <row r="1183">
          <cell r="B1183">
            <v>2001230876</v>
          </cell>
          <cell r="C1183" t="str">
            <v>Ninh Bá</v>
          </cell>
          <cell r="D1183" t="str">
            <v>Thanh</v>
          </cell>
          <cell r="E1183" t="str">
            <v>14DHTH03</v>
          </cell>
          <cell r="F1183" t="str">
            <v>Công nghệ thông tin</v>
          </cell>
          <cell r="G1183" t="str">
            <v>CNTT-KLCN216</v>
          </cell>
        </row>
        <row r="1184">
          <cell r="B1184">
            <v>1005046</v>
          </cell>
          <cell r="C1184" t="str">
            <v>Đinh Thị</v>
          </cell>
          <cell r="D1184" t="str">
            <v>Mận</v>
          </cell>
          <cell r="E1184"/>
          <cell r="F1184" t="str">
            <v>Công nghệ thông tin</v>
          </cell>
          <cell r="G1184"/>
        </row>
        <row r="1185">
          <cell r="B1185">
            <v>2001230438</v>
          </cell>
          <cell r="C1185" t="str">
            <v>Ngô Thị Mỹ</v>
          </cell>
          <cell r="D1185" t="str">
            <v>Lệ</v>
          </cell>
          <cell r="E1185" t="str">
            <v>14DHTH11</v>
          </cell>
          <cell r="F1185" t="str">
            <v>Công nghệ thông tin</v>
          </cell>
          <cell r="G1185" t="str">
            <v>CNTT-KLCN217</v>
          </cell>
        </row>
        <row r="1186">
          <cell r="B1186">
            <v>2001230559</v>
          </cell>
          <cell r="C1186" t="str">
            <v>Dương Minh</v>
          </cell>
          <cell r="D1186" t="str">
            <v>Nghĩa</v>
          </cell>
          <cell r="E1186" t="str">
            <v>14DHTH05</v>
          </cell>
          <cell r="F1186" t="str">
            <v>Công nghệ thông tin</v>
          </cell>
          <cell r="G1186" t="str">
            <v>CNTT-KLCN217</v>
          </cell>
        </row>
        <row r="1187">
          <cell r="B1187">
            <v>2001230622</v>
          </cell>
          <cell r="C1187" t="str">
            <v>Dương Thị Tuyết</v>
          </cell>
          <cell r="D1187" t="str">
            <v>Nhi</v>
          </cell>
          <cell r="E1187" t="str">
            <v>14DHTH16</v>
          </cell>
          <cell r="F1187" t="str">
            <v>Công nghệ thông tin</v>
          </cell>
          <cell r="G1187" t="str">
            <v>CNTT-KLCN217</v>
          </cell>
        </row>
        <row r="1188">
          <cell r="B1188">
            <v>1005046</v>
          </cell>
          <cell r="C1188" t="str">
            <v>Đinh Thị</v>
          </cell>
          <cell r="D1188" t="str">
            <v>Mận</v>
          </cell>
          <cell r="E1188"/>
          <cell r="F1188" t="str">
            <v>Công nghệ thông tin</v>
          </cell>
          <cell r="G1188"/>
        </row>
        <row r="1189">
          <cell r="B1189">
            <v>2001230282</v>
          </cell>
          <cell r="C1189" t="str">
            <v>Phạm Đăng</v>
          </cell>
          <cell r="D1189" t="str">
            <v>Huấn</v>
          </cell>
          <cell r="E1189" t="str">
            <v>14DHTH14</v>
          </cell>
          <cell r="F1189" t="str">
            <v>Công nghệ thông tin</v>
          </cell>
          <cell r="G1189" t="str">
            <v>CNTT-KLCN218</v>
          </cell>
        </row>
        <row r="1190">
          <cell r="B1190">
            <v>2001230324</v>
          </cell>
          <cell r="C1190" t="str">
            <v>Nguyễn Gia</v>
          </cell>
          <cell r="D1190" t="str">
            <v>Hưng</v>
          </cell>
          <cell r="E1190" t="str">
            <v>14DHTH09</v>
          </cell>
          <cell r="F1190" t="str">
            <v>Công nghệ thông tin</v>
          </cell>
          <cell r="G1190" t="str">
            <v>CNTT-KLCN218</v>
          </cell>
        </row>
        <row r="1191">
          <cell r="B1191">
            <v>2001230709</v>
          </cell>
          <cell r="C1191" t="str">
            <v>Trần Duy</v>
          </cell>
          <cell r="D1191" t="str">
            <v>Quang</v>
          </cell>
          <cell r="E1191" t="str">
            <v>14DHTH14</v>
          </cell>
          <cell r="F1191" t="str">
            <v>Công nghệ thông tin</v>
          </cell>
          <cell r="G1191" t="str">
            <v>CNTT-KLCN218</v>
          </cell>
        </row>
        <row r="1192">
          <cell r="B1192">
            <v>1005046</v>
          </cell>
          <cell r="C1192" t="str">
            <v>Đinh Thị</v>
          </cell>
          <cell r="D1192" t="str">
            <v>Mận</v>
          </cell>
          <cell r="E1192"/>
          <cell r="F1192" t="str">
            <v>Công nghệ thông tin</v>
          </cell>
          <cell r="G1192"/>
        </row>
        <row r="1193">
          <cell r="B1193" t="str">
            <v>TG00000933</v>
          </cell>
          <cell r="C1193" t="str">
            <v>Nguyễn Văn</v>
          </cell>
          <cell r="D1193" t="str">
            <v>Thịnh</v>
          </cell>
          <cell r="E1193"/>
          <cell r="F1193" t="str">
            <v>Công nghệ thông tin</v>
          </cell>
          <cell r="G1193"/>
        </row>
        <row r="1194">
          <cell r="B1194">
            <v>2001230056</v>
          </cell>
          <cell r="C1194" t="str">
            <v>Ngô Quốc</v>
          </cell>
          <cell r="D1194" t="str">
            <v>Bình</v>
          </cell>
          <cell r="E1194" t="str">
            <v>14DHTH07</v>
          </cell>
          <cell r="F1194" t="str">
            <v>Công nghệ thông tin</v>
          </cell>
          <cell r="G1194" t="str">
            <v>CNTT-KLCN219</v>
          </cell>
        </row>
        <row r="1195">
          <cell r="B1195">
            <v>2001230745</v>
          </cell>
          <cell r="C1195" t="str">
            <v>Nguyễn Thị</v>
          </cell>
          <cell r="D1195" t="str">
            <v>Quyên</v>
          </cell>
          <cell r="E1195" t="str">
            <v>14DHTH01</v>
          </cell>
          <cell r="F1195" t="str">
            <v>Công nghệ thông tin</v>
          </cell>
          <cell r="G1195" t="str">
            <v>CNTT-KLCN219</v>
          </cell>
        </row>
        <row r="1196">
          <cell r="B1196">
            <v>2001231038</v>
          </cell>
          <cell r="C1196" t="str">
            <v>Nguyễn Quốc</v>
          </cell>
          <cell r="D1196" t="str">
            <v>Việt</v>
          </cell>
          <cell r="E1196" t="str">
            <v>14DHTH14</v>
          </cell>
          <cell r="F1196" t="str">
            <v>Công nghệ thông tin</v>
          </cell>
          <cell r="G1196" t="str">
            <v>CNTT-KLCN219</v>
          </cell>
        </row>
        <row r="1197">
          <cell r="B1197">
            <v>1005046</v>
          </cell>
          <cell r="C1197" t="str">
            <v>Đinh Thị</v>
          </cell>
          <cell r="D1197" t="str">
            <v>Mận</v>
          </cell>
          <cell r="E1197"/>
          <cell r="F1197" t="str">
            <v>Công nghệ thông tin</v>
          </cell>
          <cell r="G1197"/>
        </row>
        <row r="1198">
          <cell r="B1198" t="str">
            <v>TG00000933</v>
          </cell>
          <cell r="C1198" t="str">
            <v>Nguyễn Văn</v>
          </cell>
          <cell r="D1198" t="str">
            <v>Thịnh</v>
          </cell>
          <cell r="E1198"/>
          <cell r="F1198" t="str">
            <v>Công nghệ thông tin</v>
          </cell>
          <cell r="G1198"/>
        </row>
        <row r="1199">
          <cell r="B1199">
            <v>2001230428</v>
          </cell>
          <cell r="C1199" t="str">
            <v>Nguyễn Thị Thúy</v>
          </cell>
          <cell r="D1199" t="str">
            <v>Lành</v>
          </cell>
          <cell r="E1199" t="str">
            <v>14DHTH12</v>
          </cell>
          <cell r="F1199" t="str">
            <v>Công nghệ thông tin</v>
          </cell>
          <cell r="G1199" t="str">
            <v>CNTT-KLCN220</v>
          </cell>
        </row>
        <row r="1200">
          <cell r="B1200">
            <v>2001230646</v>
          </cell>
          <cell r="C1200" t="str">
            <v>Nguyễn Tấn</v>
          </cell>
          <cell r="D1200" t="str">
            <v>Phát</v>
          </cell>
          <cell r="E1200" t="str">
            <v>14DHTH07</v>
          </cell>
          <cell r="F1200" t="str">
            <v>Công nghệ thông tin</v>
          </cell>
          <cell r="G1200" t="str">
            <v>CNTT-KLCN220</v>
          </cell>
        </row>
        <row r="1201">
          <cell r="B1201">
            <v>2001230908</v>
          </cell>
          <cell r="C1201" t="str">
            <v>Lương Hoàng</v>
          </cell>
          <cell r="D1201" t="str">
            <v>Thắng</v>
          </cell>
          <cell r="E1201" t="str">
            <v>14DHTH07</v>
          </cell>
          <cell r="F1201" t="str">
            <v>Công nghệ thông tin</v>
          </cell>
          <cell r="G1201" t="str">
            <v>CNTT-KLCN220</v>
          </cell>
        </row>
        <row r="1202">
          <cell r="B1202">
            <v>1005046</v>
          </cell>
          <cell r="C1202" t="str">
            <v>Đinh Thị</v>
          </cell>
          <cell r="D1202" t="str">
            <v>Mận</v>
          </cell>
          <cell r="E1202"/>
          <cell r="F1202" t="str">
            <v>Công nghệ thông tin</v>
          </cell>
          <cell r="G1202"/>
        </row>
        <row r="1203">
          <cell r="B1203" t="str">
            <v>TG00000933</v>
          </cell>
          <cell r="C1203" t="str">
            <v>Nguyễn Văn</v>
          </cell>
          <cell r="D1203" t="str">
            <v>Thịnh</v>
          </cell>
          <cell r="E1203"/>
          <cell r="F1203" t="str">
            <v>Công nghệ thông tin</v>
          </cell>
          <cell r="G1203"/>
        </row>
        <row r="1204">
          <cell r="B1204">
            <v>2001230095</v>
          </cell>
          <cell r="C1204" t="str">
            <v>Nguyễn Thành</v>
          </cell>
          <cell r="D1204" t="str">
            <v>Danh</v>
          </cell>
          <cell r="E1204" t="str">
            <v>14DHTH15</v>
          </cell>
          <cell r="F1204" t="str">
            <v>Công nghệ thông tin</v>
          </cell>
          <cell r="G1204" t="str">
            <v>CNTT-KLCN221</v>
          </cell>
        </row>
        <row r="1205">
          <cell r="B1205">
            <v>2001230694</v>
          </cell>
          <cell r="C1205" t="str">
            <v>Nguyễn Tâm</v>
          </cell>
          <cell r="D1205" t="str">
            <v>Phúc</v>
          </cell>
          <cell r="E1205" t="str">
            <v>14DHTH15</v>
          </cell>
          <cell r="F1205" t="str">
            <v>Công nghệ thông tin</v>
          </cell>
          <cell r="G1205" t="str">
            <v>CNTT-KLCN221</v>
          </cell>
        </row>
        <row r="1206">
          <cell r="B1206">
            <v>2001231070</v>
          </cell>
          <cell r="C1206" t="str">
            <v>Nguyễn Vương Hồng</v>
          </cell>
          <cell r="D1206" t="str">
            <v>Vỹ</v>
          </cell>
          <cell r="E1206" t="str">
            <v>14DHTH15</v>
          </cell>
          <cell r="F1206" t="str">
            <v>Công nghệ thông tin</v>
          </cell>
          <cell r="G1206" t="str">
            <v>CNTT-KLCN221</v>
          </cell>
        </row>
        <row r="1207">
          <cell r="B1207">
            <v>1008001</v>
          </cell>
          <cell r="C1207" t="str">
            <v>Trần Thị Vân</v>
          </cell>
          <cell r="D1207" t="str">
            <v>Anh</v>
          </cell>
          <cell r="E1207"/>
          <cell r="F1207" t="str">
            <v>Công nghệ thông tin</v>
          </cell>
          <cell r="G1207"/>
        </row>
        <row r="1208">
          <cell r="B1208" t="str">
            <v>TG00000933</v>
          </cell>
          <cell r="C1208" t="str">
            <v>Nguyễn Văn</v>
          </cell>
          <cell r="D1208" t="str">
            <v>Thịnh</v>
          </cell>
          <cell r="E1208"/>
          <cell r="F1208" t="str">
            <v>Công nghệ thông tin</v>
          </cell>
          <cell r="G1208"/>
        </row>
        <row r="1209">
          <cell r="B1209">
            <v>2001230307</v>
          </cell>
          <cell r="C1209" t="str">
            <v>Phạm Nguyễn Thanh</v>
          </cell>
          <cell r="D1209" t="str">
            <v>Huy</v>
          </cell>
          <cell r="E1209" t="str">
            <v>14DHTH02</v>
          </cell>
          <cell r="F1209" t="str">
            <v>Công nghệ thông tin</v>
          </cell>
          <cell r="G1209" t="str">
            <v>CNTT-KLCN234</v>
          </cell>
        </row>
        <row r="1210">
          <cell r="B1210">
            <v>2001230613</v>
          </cell>
          <cell r="C1210" t="str">
            <v>Đỗ Võ Kim</v>
          </cell>
          <cell r="D1210" t="str">
            <v>Nhi</v>
          </cell>
          <cell r="E1210" t="str">
            <v>14DHTH03</v>
          </cell>
          <cell r="F1210" t="str">
            <v>Công nghệ thông tin</v>
          </cell>
          <cell r="G1210" t="str">
            <v>CNTT-KLCN234</v>
          </cell>
        </row>
        <row r="1211">
          <cell r="B1211">
            <v>2001230930</v>
          </cell>
          <cell r="C1211" t="str">
            <v>Đặng Anh</v>
          </cell>
          <cell r="D1211" t="str">
            <v>Thịnh</v>
          </cell>
          <cell r="E1211" t="str">
            <v>14DHTH03</v>
          </cell>
          <cell r="F1211" t="str">
            <v>Công nghệ thông tin</v>
          </cell>
          <cell r="G1211" t="str">
            <v>CNTT-KLCN234</v>
          </cell>
        </row>
        <row r="1212">
          <cell r="B1212">
            <v>1008001</v>
          </cell>
          <cell r="C1212" t="str">
            <v>Trần Thị Vân</v>
          </cell>
          <cell r="D1212" t="str">
            <v>Anh</v>
          </cell>
          <cell r="E1212"/>
          <cell r="F1212" t="str">
            <v>Công nghệ thông tin</v>
          </cell>
          <cell r="G1212"/>
        </row>
        <row r="1213">
          <cell r="B1213">
            <v>2001230005</v>
          </cell>
          <cell r="C1213" t="str">
            <v>Cù Văn Vĩ</v>
          </cell>
          <cell r="D1213" t="str">
            <v>An</v>
          </cell>
          <cell r="E1213" t="str">
            <v>14DHTH02</v>
          </cell>
          <cell r="F1213" t="str">
            <v>Công nghệ thông tin</v>
          </cell>
          <cell r="G1213" t="str">
            <v>CNTT-KLCN235</v>
          </cell>
        </row>
        <row r="1214">
          <cell r="B1214">
            <v>2001230329</v>
          </cell>
          <cell r="C1214" t="str">
            <v>Nguyễn Trường</v>
          </cell>
          <cell r="D1214" t="str">
            <v>Hưng</v>
          </cell>
          <cell r="E1214" t="str">
            <v>14DHTH02</v>
          </cell>
          <cell r="F1214" t="str">
            <v>Công nghệ thông tin</v>
          </cell>
          <cell r="G1214" t="str">
            <v>CNTT-KLCN235</v>
          </cell>
        </row>
        <row r="1215">
          <cell r="B1215">
            <v>2001231031</v>
          </cell>
          <cell r="C1215" t="str">
            <v>Bùi Thị</v>
          </cell>
          <cell r="D1215" t="str">
            <v>Vấn</v>
          </cell>
          <cell r="E1215" t="str">
            <v>14DHTH03</v>
          </cell>
          <cell r="F1215" t="str">
            <v>Công nghệ thông tin</v>
          </cell>
          <cell r="G1215" t="str">
            <v>CNTT-KLCN235</v>
          </cell>
        </row>
        <row r="1216">
          <cell r="B1216">
            <v>1008001</v>
          </cell>
          <cell r="C1216" t="str">
            <v>Trần Thị Vân</v>
          </cell>
          <cell r="D1216" t="str">
            <v>Anh</v>
          </cell>
          <cell r="E1216"/>
          <cell r="F1216" t="str">
            <v>Công nghệ thông tin</v>
          </cell>
          <cell r="G1216"/>
        </row>
        <row r="1217">
          <cell r="B1217">
            <v>2001230399</v>
          </cell>
          <cell r="C1217" t="str">
            <v>Nguyễn Lê Đăng</v>
          </cell>
          <cell r="D1217" t="str">
            <v>Khoa</v>
          </cell>
          <cell r="E1217" t="str">
            <v>14DHTH15</v>
          </cell>
          <cell r="F1217" t="str">
            <v>Công nghệ thông tin</v>
          </cell>
          <cell r="G1217" t="str">
            <v>CNTT-KLCN236</v>
          </cell>
        </row>
        <row r="1218">
          <cell r="B1218">
            <v>2001230417</v>
          </cell>
          <cell r="C1218" t="str">
            <v>Nguyễn Bảo</v>
          </cell>
          <cell r="D1218" t="str">
            <v>Khôi</v>
          </cell>
          <cell r="E1218" t="str">
            <v>14DHTH13</v>
          </cell>
          <cell r="F1218" t="str">
            <v>Công nghệ thông tin</v>
          </cell>
          <cell r="G1218" t="str">
            <v>CNTT-KLCN236</v>
          </cell>
        </row>
        <row r="1219">
          <cell r="B1219">
            <v>2001230958</v>
          </cell>
          <cell r="C1219" t="str">
            <v>Nguyễn Thị Anh</v>
          </cell>
          <cell r="D1219" t="str">
            <v>Thư</v>
          </cell>
          <cell r="E1219" t="str">
            <v>14DHTH04</v>
          </cell>
          <cell r="F1219" t="str">
            <v>Công nghệ thông tin</v>
          </cell>
          <cell r="G1219" t="str">
            <v>CNTT-KLCN236</v>
          </cell>
        </row>
        <row r="1220">
          <cell r="B1220">
            <v>1008001</v>
          </cell>
          <cell r="C1220" t="str">
            <v>Trần Thị Vân</v>
          </cell>
          <cell r="D1220" t="str">
            <v>Anh</v>
          </cell>
          <cell r="E1220"/>
          <cell r="F1220" t="str">
            <v>Công nghệ thông tin</v>
          </cell>
          <cell r="G1220"/>
        </row>
        <row r="1221">
          <cell r="B1221">
            <v>2001221188</v>
          </cell>
          <cell r="C1221" t="str">
            <v>Trương Nhựt</v>
          </cell>
          <cell r="D1221" t="str">
            <v>Hào</v>
          </cell>
          <cell r="E1221" t="str">
            <v>13DHTH05</v>
          </cell>
          <cell r="F1221" t="str">
            <v>Công nghệ thông tin</v>
          </cell>
          <cell r="G1221" t="str">
            <v>CNTT-KLCN237</v>
          </cell>
        </row>
        <row r="1222">
          <cell r="B1222">
            <v>2001230354</v>
          </cell>
          <cell r="C1222" t="str">
            <v>Kống Bửu</v>
          </cell>
          <cell r="D1222" t="str">
            <v>Kim</v>
          </cell>
          <cell r="E1222" t="str">
            <v>14DHTH10</v>
          </cell>
          <cell r="F1222" t="str">
            <v>Công nghệ thông tin</v>
          </cell>
          <cell r="G1222" t="str">
            <v>CNTT-KLCN237</v>
          </cell>
        </row>
        <row r="1223">
          <cell r="B1223">
            <v>2001230928</v>
          </cell>
          <cell r="C1223" t="str">
            <v>Nguyễn Hữu</v>
          </cell>
          <cell r="D1223" t="str">
            <v>Thiện</v>
          </cell>
          <cell r="E1223" t="str">
            <v>14DHTH10</v>
          </cell>
          <cell r="F1223" t="str">
            <v>Công nghệ thông tin</v>
          </cell>
          <cell r="G1223" t="str">
            <v>CNTT-KLCN237</v>
          </cell>
        </row>
        <row r="1224">
          <cell r="B1224">
            <v>1008001</v>
          </cell>
          <cell r="C1224" t="str">
            <v>Trần Thị Vân</v>
          </cell>
          <cell r="D1224" t="str">
            <v>Anh</v>
          </cell>
          <cell r="E1224"/>
          <cell r="F1224" t="str">
            <v>Công nghệ thông tin</v>
          </cell>
          <cell r="G1224"/>
        </row>
        <row r="1225">
          <cell r="B1225">
            <v>2001230014</v>
          </cell>
          <cell r="C1225" t="str">
            <v>Phan Nhật Kỳ</v>
          </cell>
          <cell r="D1225" t="str">
            <v>Anh</v>
          </cell>
          <cell r="E1225" t="str">
            <v>14DHTH01</v>
          </cell>
          <cell r="F1225" t="str">
            <v>Công nghệ thông tin</v>
          </cell>
          <cell r="G1225" t="str">
            <v>CNTT-KLCN238</v>
          </cell>
        </row>
        <row r="1226">
          <cell r="B1226">
            <v>2001230097</v>
          </cell>
          <cell r="C1226" t="str">
            <v>Trương Quang</v>
          </cell>
          <cell r="D1226" t="str">
            <v>Diệu</v>
          </cell>
          <cell r="E1226" t="str">
            <v>14DHTH01</v>
          </cell>
          <cell r="F1226" t="str">
            <v>Công nghệ thông tin</v>
          </cell>
          <cell r="G1226" t="str">
            <v>CNTT-KLCN238</v>
          </cell>
        </row>
        <row r="1227">
          <cell r="B1227">
            <v>2001230787</v>
          </cell>
          <cell r="C1227" t="str">
            <v>Phạm Thị Thanh</v>
          </cell>
          <cell r="D1227" t="str">
            <v>Tâm</v>
          </cell>
          <cell r="E1227" t="str">
            <v>14DHTH01</v>
          </cell>
          <cell r="F1227" t="str">
            <v>Công nghệ thông tin</v>
          </cell>
          <cell r="G1227" t="str">
            <v>CNTT-KLCN238</v>
          </cell>
        </row>
        <row r="1228">
          <cell r="B1228">
            <v>1008001</v>
          </cell>
          <cell r="C1228" t="str">
            <v>Trần Thị Vân</v>
          </cell>
          <cell r="D1228" t="str">
            <v>Anh</v>
          </cell>
          <cell r="E1228"/>
          <cell r="F1228" t="str">
            <v>Công nghệ thông tin</v>
          </cell>
          <cell r="G1228"/>
        </row>
        <row r="1229">
          <cell r="B1229">
            <v>2001230124</v>
          </cell>
          <cell r="C1229" t="str">
            <v>Nguyễn Khánh</v>
          </cell>
          <cell r="D1229" t="str">
            <v>Duy</v>
          </cell>
          <cell r="E1229" t="str">
            <v>14DHTH07</v>
          </cell>
          <cell r="F1229" t="str">
            <v>Công nghệ thông tin</v>
          </cell>
          <cell r="G1229" t="str">
            <v>CNTT-KLCN239</v>
          </cell>
        </row>
        <row r="1230">
          <cell r="B1230">
            <v>2001230208</v>
          </cell>
          <cell r="C1230" t="str">
            <v>Lê Vũ</v>
          </cell>
          <cell r="D1230" t="str">
            <v>Hải</v>
          </cell>
          <cell r="E1230" t="str">
            <v>14DHTH02</v>
          </cell>
          <cell r="F1230" t="str">
            <v>Công nghệ thông tin</v>
          </cell>
          <cell r="G1230" t="str">
            <v>CNTT-KLCN239</v>
          </cell>
        </row>
        <row r="1231">
          <cell r="B1231">
            <v>2001230947</v>
          </cell>
          <cell r="C1231" t="str">
            <v>Lâm Phước</v>
          </cell>
          <cell r="D1231" t="str">
            <v>Thuận</v>
          </cell>
          <cell r="E1231" t="str">
            <v>14DHTH02</v>
          </cell>
          <cell r="F1231" t="str">
            <v>Công nghệ thông tin</v>
          </cell>
          <cell r="G1231" t="str">
            <v>CNTT-KLCN239</v>
          </cell>
        </row>
        <row r="1232">
          <cell r="B1232">
            <v>1008001</v>
          </cell>
          <cell r="C1232" t="str">
            <v>Trần Thị Vân</v>
          </cell>
          <cell r="D1232" t="str">
            <v>Anh</v>
          </cell>
          <cell r="E1232"/>
          <cell r="F1232" t="str">
            <v>Công nghệ thông tin</v>
          </cell>
          <cell r="G1232"/>
        </row>
        <row r="1233">
          <cell r="B1233">
            <v>2001230004</v>
          </cell>
          <cell r="C1233" t="str">
            <v>Trần Nguyễn Bảo</v>
          </cell>
          <cell r="D1233" t="str">
            <v>An</v>
          </cell>
          <cell r="E1233" t="str">
            <v>14DHTH09</v>
          </cell>
          <cell r="F1233" t="str">
            <v>Công nghệ thông tin</v>
          </cell>
          <cell r="G1233" t="str">
            <v>CNTT-KLCN240</v>
          </cell>
        </row>
        <row r="1234">
          <cell r="B1234">
            <v>2001230102</v>
          </cell>
          <cell r="C1234" t="str">
            <v>Đồng Viết</v>
          </cell>
          <cell r="D1234" t="str">
            <v>Dũng</v>
          </cell>
          <cell r="E1234" t="str">
            <v>14DHTH09</v>
          </cell>
          <cell r="F1234" t="str">
            <v>Công nghệ thông tin</v>
          </cell>
          <cell r="G1234" t="str">
            <v>CNTT-KLCN240</v>
          </cell>
        </row>
        <row r="1235">
          <cell r="B1235">
            <v>2001230835</v>
          </cell>
          <cell r="C1235" t="str">
            <v>Phạm Văn</v>
          </cell>
          <cell r="D1235" t="str">
            <v>Tú</v>
          </cell>
          <cell r="E1235" t="str">
            <v>14DHTH01</v>
          </cell>
          <cell r="F1235" t="str">
            <v>Công nghệ thông tin</v>
          </cell>
          <cell r="G1235" t="str">
            <v>CNTT-KLCN240</v>
          </cell>
        </row>
        <row r="1236">
          <cell r="B1236">
            <v>1008001</v>
          </cell>
          <cell r="C1236" t="str">
            <v>Trần Thị Vân</v>
          </cell>
          <cell r="D1236" t="str">
            <v>Anh</v>
          </cell>
          <cell r="E1236"/>
          <cell r="F1236" t="str">
            <v>Công nghệ thông tin</v>
          </cell>
          <cell r="G1236"/>
        </row>
        <row r="1237">
          <cell r="B1237">
            <v>2001230864</v>
          </cell>
          <cell r="C1237" t="str">
            <v>Hà Minh</v>
          </cell>
          <cell r="D1237" t="str">
            <v>Tuấn</v>
          </cell>
          <cell r="E1237" t="str">
            <v>14DHTH04</v>
          </cell>
          <cell r="F1237" t="str">
            <v>Công nghệ thông tin</v>
          </cell>
          <cell r="G1237" t="str">
            <v>CNTT-KLCN241</v>
          </cell>
        </row>
        <row r="1238">
          <cell r="B1238">
            <v>2001230948</v>
          </cell>
          <cell r="C1238" t="str">
            <v>Lê Thị Bích</v>
          </cell>
          <cell r="D1238" t="str">
            <v>Thùy</v>
          </cell>
          <cell r="E1238" t="str">
            <v>14DHTH06</v>
          </cell>
          <cell r="F1238" t="str">
            <v>Công nghệ thông tin</v>
          </cell>
          <cell r="G1238" t="str">
            <v>CNTT-KLCN241</v>
          </cell>
        </row>
        <row r="1239">
          <cell r="B1239">
            <v>2001230970</v>
          </cell>
          <cell r="C1239" t="str">
            <v>Trần Lê Thùy</v>
          </cell>
          <cell r="D1239" t="str">
            <v>Trâm</v>
          </cell>
          <cell r="E1239" t="str">
            <v>14DHTH06</v>
          </cell>
          <cell r="F1239" t="str">
            <v>Công nghệ thông tin</v>
          </cell>
          <cell r="G1239" t="str">
            <v>CNTT-KLCN241</v>
          </cell>
        </row>
        <row r="1240">
          <cell r="B1240">
            <v>1008001</v>
          </cell>
          <cell r="C1240" t="str">
            <v>Trần Thị Vân</v>
          </cell>
          <cell r="D1240" t="str">
            <v>Anh</v>
          </cell>
          <cell r="E1240"/>
          <cell r="F1240" t="str">
            <v>Công nghệ thông tin</v>
          </cell>
          <cell r="G1240"/>
        </row>
        <row r="1241">
          <cell r="B1241">
            <v>2001230145</v>
          </cell>
          <cell r="C1241" t="str">
            <v>Hà Thành</v>
          </cell>
          <cell r="D1241" t="str">
            <v>Đạt</v>
          </cell>
          <cell r="E1241" t="str">
            <v>14DHTH10</v>
          </cell>
          <cell r="F1241" t="str">
            <v>Công nghệ thông tin</v>
          </cell>
          <cell r="G1241" t="str">
            <v>CNTT-KLCN242</v>
          </cell>
        </row>
        <row r="1242">
          <cell r="B1242">
            <v>2001230273</v>
          </cell>
          <cell r="C1242" t="str">
            <v>Mai Ngọc Xuân</v>
          </cell>
          <cell r="D1242" t="str">
            <v>Hoàng</v>
          </cell>
          <cell r="E1242" t="str">
            <v>14DHTH10</v>
          </cell>
          <cell r="F1242" t="str">
            <v>Công nghệ thông tin</v>
          </cell>
          <cell r="G1242" t="str">
            <v>CNTT-KLCN242</v>
          </cell>
        </row>
        <row r="1243">
          <cell r="B1243">
            <v>2001230712</v>
          </cell>
          <cell r="C1243" t="str">
            <v>Đặng Hồng</v>
          </cell>
          <cell r="D1243" t="str">
            <v>Quang</v>
          </cell>
          <cell r="E1243" t="str">
            <v>14DHTH14</v>
          </cell>
          <cell r="F1243" t="str">
            <v>Công nghệ thông tin</v>
          </cell>
          <cell r="G1243" t="str">
            <v>CNTT-KLCN242</v>
          </cell>
        </row>
        <row r="1244">
          <cell r="B1244">
            <v>1012022</v>
          </cell>
          <cell r="C1244" t="str">
            <v>Đinh Nguyễn Trọng</v>
          </cell>
          <cell r="D1244" t="str">
            <v>Nghĩa</v>
          </cell>
          <cell r="E1244"/>
          <cell r="F1244" t="str">
            <v>Khoa học dữ liệu</v>
          </cell>
          <cell r="G1244"/>
        </row>
        <row r="1245">
          <cell r="B1245">
            <v>2045230002</v>
          </cell>
          <cell r="C1245" t="str">
            <v>Hoàng Minh</v>
          </cell>
          <cell r="D1245" t="str">
            <v>Anh</v>
          </cell>
          <cell r="E1245" t="str">
            <v>14DHKHDL02</v>
          </cell>
          <cell r="F1245" t="str">
            <v>Khoa học dữ liệu</v>
          </cell>
          <cell r="G1245" t="str">
            <v>KLTN_20</v>
          </cell>
        </row>
        <row r="1246">
          <cell r="B1246">
            <v>2045230006</v>
          </cell>
          <cell r="C1246" t="str">
            <v>Lê Nguyễn Tuấn</v>
          </cell>
          <cell r="D1246" t="str">
            <v>Anh</v>
          </cell>
          <cell r="E1246" t="str">
            <v>14DHKHDL01</v>
          </cell>
          <cell r="F1246" t="str">
            <v>Khoa học dữ liệu</v>
          </cell>
          <cell r="G1246" t="str">
            <v>KLTN_20</v>
          </cell>
        </row>
        <row r="1247">
          <cell r="B1247">
            <v>2045230007</v>
          </cell>
          <cell r="C1247" t="str">
            <v>Phan</v>
          </cell>
          <cell r="D1247" t="str">
            <v>Anh</v>
          </cell>
          <cell r="E1247" t="str">
            <v>14DHKHDL01</v>
          </cell>
          <cell r="F1247" t="str">
            <v>Khoa học dữ liệu</v>
          </cell>
          <cell r="G1247" t="str">
            <v>KLTN_20</v>
          </cell>
        </row>
        <row r="1248">
          <cell r="B1248">
            <v>1012022</v>
          </cell>
          <cell r="C1248" t="str">
            <v>Đinh Nguyễn Trọng</v>
          </cell>
          <cell r="D1248" t="str">
            <v>Nghĩa</v>
          </cell>
          <cell r="E1248"/>
          <cell r="F1248" t="str">
            <v>Khoa học dữ liệu</v>
          </cell>
          <cell r="G1248"/>
        </row>
        <row r="1249">
          <cell r="B1249">
            <v>2045230032</v>
          </cell>
          <cell r="C1249" t="str">
            <v>Vũ Trung</v>
          </cell>
          <cell r="D1249" t="str">
            <v>Hiếu</v>
          </cell>
          <cell r="E1249" t="str">
            <v>14DHKHDL01</v>
          </cell>
          <cell r="F1249" t="str">
            <v>Khoa học dữ liệu</v>
          </cell>
          <cell r="G1249" t="str">
            <v>KLTN_21</v>
          </cell>
        </row>
        <row r="1250">
          <cell r="B1250">
            <v>2045230079</v>
          </cell>
          <cell r="C1250" t="str">
            <v>Phạm Minh</v>
          </cell>
          <cell r="D1250" t="str">
            <v>Quân</v>
          </cell>
          <cell r="E1250" t="str">
            <v>14DHKHDL02</v>
          </cell>
          <cell r="F1250" t="str">
            <v>Khoa học dữ liệu</v>
          </cell>
          <cell r="G1250" t="str">
            <v>KLTN_21</v>
          </cell>
        </row>
        <row r="1251">
          <cell r="B1251">
            <v>2045240120</v>
          </cell>
          <cell r="C1251" t="str">
            <v>Phan Hoài Bảo</v>
          </cell>
          <cell r="D1251" t="str">
            <v>Khang</v>
          </cell>
          <cell r="E1251" t="str">
            <v>15DHKHDL05</v>
          </cell>
          <cell r="F1251" t="str">
            <v>Khoa học dữ liệu</v>
          </cell>
          <cell r="G1251" t="str">
            <v>KLTN_21</v>
          </cell>
        </row>
        <row r="1252">
          <cell r="B1252">
            <v>1012022</v>
          </cell>
          <cell r="C1252" t="str">
            <v>Đinh Nguyễn Trọng</v>
          </cell>
          <cell r="D1252" t="str">
            <v>Nghĩa</v>
          </cell>
          <cell r="E1252"/>
          <cell r="F1252" t="str">
            <v>Khoa học dữ liệu</v>
          </cell>
          <cell r="G1252"/>
        </row>
        <row r="1253">
          <cell r="B1253">
            <v>2045230031</v>
          </cell>
          <cell r="C1253" t="str">
            <v>Võ Mai Minh</v>
          </cell>
          <cell r="D1253" t="str">
            <v>Hiếu</v>
          </cell>
          <cell r="E1253" t="str">
            <v>14DHKHDL01</v>
          </cell>
          <cell r="F1253" t="str">
            <v>Khoa học dữ liệu</v>
          </cell>
          <cell r="G1253" t="str">
            <v>KLTN_24</v>
          </cell>
        </row>
        <row r="1254">
          <cell r="B1254">
            <v>2045230050</v>
          </cell>
          <cell r="C1254" t="str">
            <v>Trần Hoàng</v>
          </cell>
          <cell r="D1254" t="str">
            <v>Khánh</v>
          </cell>
          <cell r="E1254" t="str">
            <v>14DHKHDL01</v>
          </cell>
          <cell r="F1254" t="str">
            <v>Khoa học dữ liệu</v>
          </cell>
          <cell r="G1254" t="str">
            <v>KLTN_24</v>
          </cell>
        </row>
        <row r="1255">
          <cell r="B1255">
            <v>2045230089</v>
          </cell>
          <cell r="C1255" t="str">
            <v>Nguyễn Đinh</v>
          </cell>
          <cell r="D1255" t="str">
            <v>Tùng</v>
          </cell>
          <cell r="E1255" t="str">
            <v>14DHKHDL01</v>
          </cell>
          <cell r="F1255" t="str">
            <v>Khoa học dữ liệu</v>
          </cell>
          <cell r="G1255" t="str">
            <v>KLTN_24</v>
          </cell>
        </row>
        <row r="1256">
          <cell r="B1256">
            <v>1012022</v>
          </cell>
          <cell r="C1256" t="str">
            <v>Đinh Nguyễn Trọng</v>
          </cell>
          <cell r="D1256" t="str">
            <v>Nghĩa</v>
          </cell>
          <cell r="E1256"/>
          <cell r="F1256" t="str">
            <v>Công nghệ thông tin</v>
          </cell>
          <cell r="G1256"/>
        </row>
        <row r="1257">
          <cell r="B1257">
            <v>2001230630</v>
          </cell>
          <cell r="C1257" t="str">
            <v>Nguyễn Quỳnh</v>
          </cell>
          <cell r="D1257" t="str">
            <v>Như</v>
          </cell>
          <cell r="E1257" t="str">
            <v>14DHTH02</v>
          </cell>
          <cell r="F1257" t="str">
            <v>Công nghệ thông tin</v>
          </cell>
          <cell r="G1257" t="str">
            <v>CNTT-KLCN135</v>
          </cell>
        </row>
        <row r="1258">
          <cell r="B1258">
            <v>2001230789</v>
          </cell>
          <cell r="C1258" t="str">
            <v>Huỳnh Thanh Minh</v>
          </cell>
          <cell r="D1258" t="str">
            <v>Tâm</v>
          </cell>
          <cell r="E1258" t="str">
            <v>14DHTH02</v>
          </cell>
          <cell r="F1258" t="str">
            <v>Công nghệ thông tin</v>
          </cell>
          <cell r="G1258" t="str">
            <v>CNTT-KLCN135</v>
          </cell>
        </row>
        <row r="1259">
          <cell r="B1259">
            <v>2001230945</v>
          </cell>
          <cell r="C1259" t="str">
            <v>Đào Minh</v>
          </cell>
          <cell r="D1259" t="str">
            <v>Thuận</v>
          </cell>
          <cell r="E1259" t="str">
            <v>14DHTH02</v>
          </cell>
          <cell r="F1259" t="str">
            <v>Công nghệ thông tin</v>
          </cell>
          <cell r="G1259" t="str">
            <v>CNTT-KLCN135</v>
          </cell>
        </row>
        <row r="1260">
          <cell r="B1260">
            <v>1012022</v>
          </cell>
          <cell r="C1260" t="str">
            <v>Đinh Nguyễn Trọng</v>
          </cell>
          <cell r="D1260" t="str">
            <v>Nghĩa</v>
          </cell>
          <cell r="E1260"/>
          <cell r="F1260" t="str">
            <v>Công nghệ thông tin</v>
          </cell>
          <cell r="G1260"/>
        </row>
        <row r="1261">
          <cell r="B1261">
            <v>2001230082</v>
          </cell>
          <cell r="C1261" t="str">
            <v>Hồ Nguyễn Linh</v>
          </cell>
          <cell r="D1261" t="str">
            <v>Chi</v>
          </cell>
          <cell r="E1261" t="str">
            <v>14DHTH09</v>
          </cell>
          <cell r="F1261" t="str">
            <v>Công nghệ thông tin</v>
          </cell>
          <cell r="G1261" t="str">
            <v>CNTT-KLCN136</v>
          </cell>
        </row>
        <row r="1262">
          <cell r="B1262">
            <v>2001230385</v>
          </cell>
          <cell r="C1262" t="str">
            <v>Hứa Vĩnh</v>
          </cell>
          <cell r="D1262" t="str">
            <v>Khang</v>
          </cell>
          <cell r="E1262" t="str">
            <v>14DHTH05</v>
          </cell>
          <cell r="F1262" t="str">
            <v>Công nghệ thông tin</v>
          </cell>
          <cell r="G1262" t="str">
            <v>CNTT-KLCN136</v>
          </cell>
        </row>
        <row r="1263">
          <cell r="B1263">
            <v>2001230571</v>
          </cell>
          <cell r="C1263" t="str">
            <v>Nguyễn Thị</v>
          </cell>
          <cell r="D1263" t="str">
            <v>Ngọc</v>
          </cell>
          <cell r="E1263" t="str">
            <v>14DHTH11</v>
          </cell>
          <cell r="F1263" t="str">
            <v>Công nghệ thông tin</v>
          </cell>
          <cell r="G1263" t="str">
            <v>CNTT-KLCN136</v>
          </cell>
        </row>
        <row r="1264">
          <cell r="B1264">
            <v>1012022</v>
          </cell>
          <cell r="C1264" t="str">
            <v>Đinh Nguyễn Trọng</v>
          </cell>
          <cell r="D1264" t="str">
            <v>Nghĩa</v>
          </cell>
          <cell r="E1264"/>
          <cell r="F1264" t="str">
            <v>Công nghệ thông tin</v>
          </cell>
          <cell r="G1264"/>
        </row>
        <row r="1265">
          <cell r="B1265">
            <v>2001230495</v>
          </cell>
          <cell r="C1265" t="str">
            <v>Phùng Thị</v>
          </cell>
          <cell r="D1265" t="str">
            <v>Ly</v>
          </cell>
          <cell r="E1265" t="str">
            <v>14DHTH15</v>
          </cell>
          <cell r="F1265" t="str">
            <v>Công nghệ thông tin</v>
          </cell>
          <cell r="G1265" t="str">
            <v>CNTT-KLCN137</v>
          </cell>
        </row>
        <row r="1266">
          <cell r="B1266">
            <v>2001230611</v>
          </cell>
          <cell r="C1266" t="str">
            <v>Lê Hoàng Minh</v>
          </cell>
          <cell r="D1266" t="str">
            <v>Nhật</v>
          </cell>
          <cell r="E1266" t="str">
            <v>14DHTH01</v>
          </cell>
          <cell r="F1266" t="str">
            <v>Công nghệ thông tin</v>
          </cell>
          <cell r="G1266" t="str">
            <v>CNTT-KLCN137</v>
          </cell>
        </row>
        <row r="1267">
          <cell r="B1267">
            <v>2001231067</v>
          </cell>
          <cell r="C1267" t="str">
            <v>Bạch Ngọc</v>
          </cell>
          <cell r="D1267" t="str">
            <v>Vy</v>
          </cell>
          <cell r="E1267" t="str">
            <v>14DHTH15</v>
          </cell>
          <cell r="F1267" t="str">
            <v>Công nghệ thông tin</v>
          </cell>
          <cell r="G1267" t="str">
            <v>CNTT-KLCN137</v>
          </cell>
        </row>
        <row r="1268">
          <cell r="B1268">
            <v>1012022</v>
          </cell>
          <cell r="C1268" t="str">
            <v>Đinh Nguyễn Trọng</v>
          </cell>
          <cell r="D1268" t="str">
            <v>Nghĩa</v>
          </cell>
          <cell r="E1268"/>
          <cell r="F1268" t="str">
            <v>Công nghệ thông tin</v>
          </cell>
          <cell r="G1268"/>
        </row>
        <row r="1269">
          <cell r="B1269">
            <v>2001230129</v>
          </cell>
          <cell r="C1269" t="str">
            <v>Nguyễn Thị Mỹ</v>
          </cell>
          <cell r="D1269" t="str">
            <v>Duyên</v>
          </cell>
          <cell r="E1269" t="str">
            <v>14DHTH01</v>
          </cell>
          <cell r="F1269" t="str">
            <v>Công nghệ thông tin</v>
          </cell>
          <cell r="G1269" t="str">
            <v>CNTT-KLCN138</v>
          </cell>
        </row>
        <row r="1270">
          <cell r="B1270">
            <v>2001230198</v>
          </cell>
          <cell r="C1270" t="str">
            <v>Phan Tuấn</v>
          </cell>
          <cell r="D1270" t="str">
            <v>Giang</v>
          </cell>
          <cell r="E1270" t="str">
            <v>14DHTH03</v>
          </cell>
          <cell r="F1270" t="str">
            <v>Công nghệ thông tin</v>
          </cell>
          <cell r="G1270" t="str">
            <v>CNTT-KLCN138</v>
          </cell>
        </row>
        <row r="1271">
          <cell r="B1271">
            <v>2001230284</v>
          </cell>
          <cell r="C1271" t="str">
            <v>Nguyễn Cao Mạnh</v>
          </cell>
          <cell r="D1271" t="str">
            <v>Hùng</v>
          </cell>
          <cell r="E1271" t="str">
            <v>14DHTH01</v>
          </cell>
          <cell r="F1271" t="str">
            <v>Công nghệ thông tin</v>
          </cell>
          <cell r="G1271" t="str">
            <v>CNTT-KLCN138</v>
          </cell>
        </row>
        <row r="1272">
          <cell r="B1272">
            <v>1012022</v>
          </cell>
          <cell r="C1272" t="str">
            <v>Đinh Nguyễn Trọng</v>
          </cell>
          <cell r="D1272" t="str">
            <v>Nghĩa</v>
          </cell>
          <cell r="E1272"/>
          <cell r="F1272" t="str">
            <v>Công nghệ thông tin</v>
          </cell>
          <cell r="G1272"/>
        </row>
        <row r="1273">
          <cell r="B1273">
            <v>2001230300</v>
          </cell>
          <cell r="C1273" t="str">
            <v>Phạm Trường</v>
          </cell>
          <cell r="D1273" t="str">
            <v>Huy</v>
          </cell>
          <cell r="E1273" t="str">
            <v>14DHTH11</v>
          </cell>
          <cell r="F1273" t="str">
            <v>Công nghệ thông tin</v>
          </cell>
          <cell r="G1273" t="str">
            <v>CNTT-KLCN139</v>
          </cell>
        </row>
        <row r="1274">
          <cell r="B1274">
            <v>2001230375</v>
          </cell>
          <cell r="C1274" t="str">
            <v>Diệp Thái</v>
          </cell>
          <cell r="D1274" t="str">
            <v>Khang</v>
          </cell>
          <cell r="E1274" t="str">
            <v>14DHTH11</v>
          </cell>
          <cell r="F1274" t="str">
            <v>Công nghệ thông tin</v>
          </cell>
          <cell r="G1274" t="str">
            <v>CNTT-KLCN139</v>
          </cell>
        </row>
        <row r="1275">
          <cell r="B1275">
            <v>2001230486</v>
          </cell>
          <cell r="C1275" t="str">
            <v>Phạm Nguyễn Minh</v>
          </cell>
          <cell r="D1275" t="str">
            <v>Luân</v>
          </cell>
          <cell r="E1275" t="str">
            <v>14DHTH01</v>
          </cell>
          <cell r="F1275" t="str">
            <v>Công nghệ thông tin</v>
          </cell>
          <cell r="G1275" t="str">
            <v>CNTT-KLCN139</v>
          </cell>
        </row>
        <row r="1276">
          <cell r="B1276">
            <v>1012022</v>
          </cell>
          <cell r="C1276" t="str">
            <v>Đinh Nguyễn Trọng</v>
          </cell>
          <cell r="D1276" t="str">
            <v>Nghĩa</v>
          </cell>
          <cell r="E1276"/>
          <cell r="F1276" t="str">
            <v>Công nghệ thông tin</v>
          </cell>
          <cell r="G1276"/>
        </row>
        <row r="1277">
          <cell r="B1277">
            <v>2001230009</v>
          </cell>
          <cell r="C1277" t="str">
            <v>Nguyễn Quốc</v>
          </cell>
          <cell r="D1277" t="str">
            <v>An</v>
          </cell>
          <cell r="E1277" t="str">
            <v>14DHTH03</v>
          </cell>
          <cell r="F1277" t="str">
            <v>Công nghệ thông tin</v>
          </cell>
          <cell r="G1277" t="str">
            <v>CNTT-KLCN140</v>
          </cell>
        </row>
        <row r="1278">
          <cell r="B1278">
            <v>2001230349</v>
          </cell>
          <cell r="C1278" t="str">
            <v>Lưu Trí</v>
          </cell>
          <cell r="D1278" t="str">
            <v>Kiệt</v>
          </cell>
          <cell r="E1278" t="str">
            <v>14DHTH01</v>
          </cell>
          <cell r="F1278" t="str">
            <v>Công nghệ thông tin</v>
          </cell>
          <cell r="G1278" t="str">
            <v>CNTT-KLCN140</v>
          </cell>
        </row>
        <row r="1279">
          <cell r="B1279">
            <v>2001230737</v>
          </cell>
          <cell r="C1279" t="str">
            <v>Thái Anh</v>
          </cell>
          <cell r="D1279" t="str">
            <v>Quốc</v>
          </cell>
          <cell r="E1279" t="str">
            <v>14DHTH02</v>
          </cell>
          <cell r="F1279" t="str">
            <v>Công nghệ thông tin</v>
          </cell>
          <cell r="G1279" t="str">
            <v>CNTT-KLCN140</v>
          </cell>
        </row>
        <row r="1280">
          <cell r="B1280">
            <v>1012022</v>
          </cell>
          <cell r="C1280" t="str">
            <v>Đinh Nguyễn Trọng</v>
          </cell>
          <cell r="D1280" t="str">
            <v>Nghĩa</v>
          </cell>
          <cell r="E1280"/>
          <cell r="F1280" t="str">
            <v>Công nghệ thông tin</v>
          </cell>
          <cell r="G1280"/>
        </row>
        <row r="1281">
          <cell r="B1281">
            <v>2001230454</v>
          </cell>
          <cell r="C1281" t="str">
            <v>Trần Đình</v>
          </cell>
          <cell r="D1281" t="str">
            <v>Long</v>
          </cell>
          <cell r="E1281" t="str">
            <v>14DHTH02</v>
          </cell>
          <cell r="F1281" t="str">
            <v>Công nghệ thông tin</v>
          </cell>
          <cell r="G1281" t="str">
            <v>CNTT-KLCN141</v>
          </cell>
        </row>
        <row r="1282">
          <cell r="B1282">
            <v>2001230796</v>
          </cell>
          <cell r="C1282" t="str">
            <v>Trần Ngọc</v>
          </cell>
          <cell r="D1282" t="str">
            <v>Tiên</v>
          </cell>
          <cell r="E1282" t="str">
            <v>14DHTH02</v>
          </cell>
          <cell r="F1282" t="str">
            <v>Công nghệ thông tin</v>
          </cell>
          <cell r="G1282" t="str">
            <v>CNTT-KLCN141</v>
          </cell>
        </row>
        <row r="1283">
          <cell r="B1283">
            <v>2001231034</v>
          </cell>
          <cell r="C1283" t="str">
            <v>Phạm Tuấn</v>
          </cell>
          <cell r="D1283" t="str">
            <v>Vĩ</v>
          </cell>
          <cell r="E1283" t="str">
            <v>14DHTH02</v>
          </cell>
          <cell r="F1283" t="str">
            <v>Công nghệ thông tin</v>
          </cell>
          <cell r="G1283" t="str">
            <v>CNTT-KLCN141</v>
          </cell>
        </row>
        <row r="1284">
          <cell r="B1284">
            <v>1012022</v>
          </cell>
          <cell r="C1284" t="str">
            <v>Đinh Nguyễn Trọng</v>
          </cell>
          <cell r="D1284" t="str">
            <v>Nghĩa</v>
          </cell>
          <cell r="E1284"/>
          <cell r="F1284" t="str">
            <v>Công nghệ thông tin</v>
          </cell>
          <cell r="G1284"/>
        </row>
        <row r="1285">
          <cell r="B1285">
            <v>2001230070</v>
          </cell>
          <cell r="C1285" t="str">
            <v>Hồ Trung</v>
          </cell>
          <cell r="D1285" t="str">
            <v>Cương</v>
          </cell>
          <cell r="E1285" t="str">
            <v>14DHTH15</v>
          </cell>
          <cell r="F1285" t="str">
            <v>Công nghệ thông tin</v>
          </cell>
          <cell r="G1285" t="str">
            <v>CNTT-KLCN142</v>
          </cell>
        </row>
        <row r="1286">
          <cell r="B1286">
            <v>2001230123</v>
          </cell>
          <cell r="C1286" t="str">
            <v>Lê Quang</v>
          </cell>
          <cell r="D1286" t="str">
            <v>Duy</v>
          </cell>
          <cell r="E1286" t="str">
            <v>14DHTH15</v>
          </cell>
          <cell r="F1286" t="str">
            <v>Công nghệ thông tin</v>
          </cell>
          <cell r="G1286" t="str">
            <v>CNTT-KLCN142</v>
          </cell>
        </row>
        <row r="1287">
          <cell r="B1287">
            <v>2001230175</v>
          </cell>
          <cell r="C1287" t="str">
            <v>Đặng Nguyễn Minh</v>
          </cell>
          <cell r="D1287" t="str">
            <v>Đăng</v>
          </cell>
          <cell r="E1287" t="str">
            <v>14DHTH15</v>
          </cell>
          <cell r="F1287" t="str">
            <v>Công nghệ thông tin</v>
          </cell>
          <cell r="G1287" t="str">
            <v>CNTT-KLCN142</v>
          </cell>
        </row>
        <row r="1288">
          <cell r="B1288">
            <v>1014002</v>
          </cell>
          <cell r="C1288" t="str">
            <v>Nguyễn Thị Thu</v>
          </cell>
          <cell r="D1288" t="str">
            <v>Tâm</v>
          </cell>
          <cell r="E1288"/>
          <cell r="F1288" t="str">
            <v>Công nghệ thông tin</v>
          </cell>
          <cell r="G1288"/>
        </row>
        <row r="1289">
          <cell r="B1289">
            <v>2001230843</v>
          </cell>
          <cell r="C1289" t="str">
            <v>Nguyễn Hưng Khánh</v>
          </cell>
          <cell r="D1289" t="str">
            <v>Tú</v>
          </cell>
          <cell r="E1289" t="str">
            <v>14DHTH11</v>
          </cell>
          <cell r="F1289" t="str">
            <v>Công nghệ thông tin</v>
          </cell>
          <cell r="G1289" t="str">
            <v>CNTT-KLCN253</v>
          </cell>
        </row>
        <row r="1290">
          <cell r="B1290">
            <v>2001230850</v>
          </cell>
          <cell r="C1290" t="str">
            <v>Đặng Anh</v>
          </cell>
          <cell r="D1290" t="str">
            <v>Tuấn</v>
          </cell>
          <cell r="E1290" t="str">
            <v>14DHTH15</v>
          </cell>
          <cell r="F1290" t="str">
            <v>Công nghệ thông tin</v>
          </cell>
          <cell r="G1290" t="str">
            <v>CNTT-KLCN253</v>
          </cell>
        </row>
        <row r="1291">
          <cell r="B1291">
            <v>2001231008</v>
          </cell>
          <cell r="C1291" t="str">
            <v>Huỳnh Tiến</v>
          </cell>
          <cell r="D1291" t="str">
            <v>Trung</v>
          </cell>
          <cell r="E1291" t="str">
            <v>14DHTH14</v>
          </cell>
          <cell r="F1291" t="str">
            <v>Công nghệ thông tin</v>
          </cell>
          <cell r="G1291" t="str">
            <v>CNTT-KLCN253</v>
          </cell>
        </row>
        <row r="1292">
          <cell r="B1292">
            <v>1014002</v>
          </cell>
          <cell r="C1292" t="str">
            <v>Nguyễn Thị Thu</v>
          </cell>
          <cell r="D1292" t="str">
            <v>Tâm</v>
          </cell>
          <cell r="E1292"/>
          <cell r="F1292" t="str">
            <v>Công nghệ thông tin</v>
          </cell>
          <cell r="G1292"/>
        </row>
        <row r="1293">
          <cell r="B1293">
            <v>2001230367</v>
          </cell>
          <cell r="C1293" t="str">
            <v>Nguyễn Phúc</v>
          </cell>
          <cell r="D1293" t="str">
            <v>Khang</v>
          </cell>
          <cell r="E1293" t="str">
            <v>14DHTH07</v>
          </cell>
          <cell r="F1293" t="str">
            <v>Công nghệ thông tin</v>
          </cell>
          <cell r="G1293" t="str">
            <v>CNTT-KLCN254</v>
          </cell>
        </row>
        <row r="1294">
          <cell r="B1294">
            <v>2001230518</v>
          </cell>
          <cell r="C1294" t="str">
            <v>Đặng Duy</v>
          </cell>
          <cell r="D1294" t="str">
            <v>Minh</v>
          </cell>
          <cell r="E1294" t="str">
            <v>14DHTH15</v>
          </cell>
          <cell r="F1294" t="str">
            <v>Công nghệ thông tin</v>
          </cell>
          <cell r="G1294" t="str">
            <v>CNTT-KLCN254</v>
          </cell>
        </row>
        <row r="1295">
          <cell r="B1295">
            <v>2001230883</v>
          </cell>
          <cell r="C1295" t="str">
            <v>Phạm Thị Lan</v>
          </cell>
          <cell r="D1295" t="str">
            <v>Thanh</v>
          </cell>
          <cell r="E1295" t="str">
            <v>14DHTH07</v>
          </cell>
          <cell r="F1295" t="str">
            <v>Công nghệ thông tin</v>
          </cell>
          <cell r="G1295" t="str">
            <v>CNTT-KLCN254</v>
          </cell>
        </row>
        <row r="1296">
          <cell r="B1296">
            <v>1014002</v>
          </cell>
          <cell r="C1296" t="str">
            <v>Nguyễn Thị Thu</v>
          </cell>
          <cell r="D1296" t="str">
            <v>Tâm</v>
          </cell>
          <cell r="E1296"/>
          <cell r="F1296" t="str">
            <v>Công nghệ thông tin</v>
          </cell>
          <cell r="G1296"/>
        </row>
        <row r="1297">
          <cell r="B1297">
            <v>2001230279</v>
          </cell>
          <cell r="C1297" t="str">
            <v>Bạch Ngọc</v>
          </cell>
          <cell r="D1297" t="str">
            <v>Hợp</v>
          </cell>
          <cell r="E1297" t="str">
            <v>14DHTH07</v>
          </cell>
          <cell r="F1297" t="str">
            <v>Công nghệ thông tin</v>
          </cell>
          <cell r="G1297" t="str">
            <v>CNTT-KLCN255</v>
          </cell>
        </row>
        <row r="1298">
          <cell r="B1298">
            <v>2001230548</v>
          </cell>
          <cell r="C1298" t="str">
            <v>Đặng Bảo</v>
          </cell>
          <cell r="D1298" t="str">
            <v>Ninh</v>
          </cell>
          <cell r="E1298" t="str">
            <v>14DHTH07</v>
          </cell>
          <cell r="F1298" t="str">
            <v>Công nghệ thông tin</v>
          </cell>
          <cell r="G1298" t="str">
            <v>CNTT-KLCN255</v>
          </cell>
        </row>
        <row r="1299">
          <cell r="B1299">
            <v>2001230696</v>
          </cell>
          <cell r="C1299" t="str">
            <v>Bùi Tấn</v>
          </cell>
          <cell r="D1299" t="str">
            <v>Phước</v>
          </cell>
          <cell r="E1299" t="str">
            <v>14DHTH05</v>
          </cell>
          <cell r="F1299" t="str">
            <v>Công nghệ thông tin</v>
          </cell>
          <cell r="G1299" t="str">
            <v>CNTT-KLCN255</v>
          </cell>
        </row>
        <row r="1300">
          <cell r="B1300">
            <v>1014002</v>
          </cell>
          <cell r="C1300" t="str">
            <v>Nguyễn Thị Thu</v>
          </cell>
          <cell r="D1300" t="str">
            <v>Tâm</v>
          </cell>
          <cell r="E1300"/>
          <cell r="F1300" t="str">
            <v>Công nghệ thông tin</v>
          </cell>
          <cell r="G1300"/>
        </row>
        <row r="1301">
          <cell r="B1301">
            <v>2001230582</v>
          </cell>
          <cell r="C1301" t="str">
            <v>Huỳnh Đổ Hoàng</v>
          </cell>
          <cell r="D1301" t="str">
            <v>Nguyên</v>
          </cell>
          <cell r="E1301" t="str">
            <v>14DHTH07</v>
          </cell>
          <cell r="F1301" t="str">
            <v>Công nghệ thông tin</v>
          </cell>
          <cell r="G1301" t="str">
            <v>CNTT-KLCN256</v>
          </cell>
        </row>
        <row r="1302">
          <cell r="B1302">
            <v>2001230615</v>
          </cell>
          <cell r="C1302" t="str">
            <v>Lê Thị Tuyết</v>
          </cell>
          <cell r="D1302" t="str">
            <v>Nhi</v>
          </cell>
          <cell r="E1302" t="str">
            <v>14DHTH07</v>
          </cell>
          <cell r="F1302" t="str">
            <v>Công nghệ thông tin</v>
          </cell>
          <cell r="G1302" t="str">
            <v>CNTT-KLCN256</v>
          </cell>
        </row>
        <row r="1303">
          <cell r="B1303">
            <v>2001230829</v>
          </cell>
          <cell r="C1303" t="str">
            <v>Nguyễn Quang Thành</v>
          </cell>
          <cell r="D1303" t="str">
            <v>Toàn</v>
          </cell>
          <cell r="E1303" t="str">
            <v>14DHTH07</v>
          </cell>
          <cell r="F1303" t="str">
            <v>Công nghệ thông tin</v>
          </cell>
          <cell r="G1303" t="str">
            <v>CNTT-KLCN256</v>
          </cell>
        </row>
        <row r="1304">
          <cell r="B1304">
            <v>1014006</v>
          </cell>
          <cell r="C1304" t="str">
            <v>Trần Đình</v>
          </cell>
          <cell r="D1304" t="str">
            <v>Toàn</v>
          </cell>
          <cell r="E1304"/>
          <cell r="F1304" t="str">
            <v>Khoa học dữ liệu</v>
          </cell>
          <cell r="G1304"/>
        </row>
        <row r="1305">
          <cell r="B1305">
            <v>2045230046</v>
          </cell>
          <cell r="C1305" t="str">
            <v>Nguyễn Tuấn</v>
          </cell>
          <cell r="D1305" t="str">
            <v>Kiệt</v>
          </cell>
          <cell r="E1305" t="str">
            <v>14DHKHDL02</v>
          </cell>
          <cell r="F1305" t="str">
            <v>Khoa học dữ liệu</v>
          </cell>
          <cell r="G1305" t="str">
            <v>KLTN_25</v>
          </cell>
        </row>
        <row r="1306">
          <cell r="B1306">
            <v>2045230065</v>
          </cell>
          <cell r="C1306" t="str">
            <v>Nguyễn Văn</v>
          </cell>
          <cell r="D1306" t="str">
            <v>Nam</v>
          </cell>
          <cell r="E1306" t="str">
            <v>14DHKHDL02</v>
          </cell>
          <cell r="F1306" t="str">
            <v>Khoa học dữ liệu</v>
          </cell>
          <cell r="G1306" t="str">
            <v>KLTN_25</v>
          </cell>
        </row>
        <row r="1307">
          <cell r="B1307">
            <v>2045230119</v>
          </cell>
          <cell r="C1307" t="str">
            <v>Lê Đỗ Yến</v>
          </cell>
          <cell r="D1307" t="str">
            <v>Vy</v>
          </cell>
          <cell r="E1307" t="str">
            <v>14DHKHDL02</v>
          </cell>
          <cell r="F1307" t="str">
            <v>Khoa học dữ liệu</v>
          </cell>
          <cell r="G1307" t="str">
            <v>KLTN_25</v>
          </cell>
        </row>
        <row r="1308">
          <cell r="B1308">
            <v>1014006</v>
          </cell>
          <cell r="C1308" t="str">
            <v>Trần Đình</v>
          </cell>
          <cell r="D1308" t="str">
            <v>Toàn</v>
          </cell>
          <cell r="E1308"/>
          <cell r="F1308" t="str">
            <v>Khoa học dữ liệu</v>
          </cell>
          <cell r="G1308"/>
        </row>
        <row r="1309">
          <cell r="B1309">
            <v>2045230013</v>
          </cell>
          <cell r="C1309" t="str">
            <v>Nguyễn Thành</v>
          </cell>
          <cell r="D1309" t="str">
            <v>Công</v>
          </cell>
          <cell r="E1309" t="str">
            <v>14DHKHDL01</v>
          </cell>
          <cell r="F1309" t="str">
            <v>Khoa học dữ liệu</v>
          </cell>
          <cell r="G1309" t="str">
            <v>KLTN_26</v>
          </cell>
        </row>
        <row r="1310">
          <cell r="B1310">
            <v>2045230016</v>
          </cell>
          <cell r="C1310" t="str">
            <v>Nguyễn Khanh</v>
          </cell>
          <cell r="D1310" t="str">
            <v>Duy</v>
          </cell>
          <cell r="E1310" t="str">
            <v>14DHKHDL02</v>
          </cell>
          <cell r="F1310" t="str">
            <v>Khoa học dữ liệu</v>
          </cell>
          <cell r="G1310" t="str">
            <v>KLTN_26</v>
          </cell>
        </row>
        <row r="1311">
          <cell r="B1311">
            <v>2045230071</v>
          </cell>
          <cell r="C1311" t="str">
            <v>Nguyễn Thị Yến</v>
          </cell>
          <cell r="D1311" t="str">
            <v>Nhi</v>
          </cell>
          <cell r="E1311" t="str">
            <v>14DHKHDL01</v>
          </cell>
          <cell r="F1311" t="str">
            <v>Khoa học dữ liệu</v>
          </cell>
          <cell r="G1311" t="str">
            <v>KLTN_26</v>
          </cell>
        </row>
        <row r="1312">
          <cell r="B1312">
            <v>1014006</v>
          </cell>
          <cell r="C1312" t="str">
            <v>Trần Đình</v>
          </cell>
          <cell r="D1312" t="str">
            <v>Toàn</v>
          </cell>
          <cell r="E1312"/>
          <cell r="F1312" t="str">
            <v>Khoa học dữ liệu</v>
          </cell>
          <cell r="G1312"/>
        </row>
        <row r="1313">
          <cell r="B1313">
            <v>2045230048</v>
          </cell>
          <cell r="C1313" t="str">
            <v>Trần Nguyên</v>
          </cell>
          <cell r="D1313" t="str">
            <v>Khải</v>
          </cell>
          <cell r="E1313" t="str">
            <v>14DHKHDL02</v>
          </cell>
          <cell r="F1313" t="str">
            <v>Khoa học dữ liệu</v>
          </cell>
          <cell r="G1313" t="str">
            <v>KLTN_27</v>
          </cell>
        </row>
        <row r="1314">
          <cell r="B1314">
            <v>2045230090</v>
          </cell>
          <cell r="C1314" t="str">
            <v>Trần Bá</v>
          </cell>
          <cell r="D1314" t="str">
            <v>Thành</v>
          </cell>
          <cell r="E1314" t="str">
            <v>14DHKHDL02</v>
          </cell>
          <cell r="F1314" t="str">
            <v>Khoa học dữ liệu</v>
          </cell>
          <cell r="G1314" t="str">
            <v>KLTN_27</v>
          </cell>
        </row>
        <row r="1315">
          <cell r="B1315">
            <v>2045230094</v>
          </cell>
          <cell r="C1315" t="str">
            <v>Mai Văn</v>
          </cell>
          <cell r="D1315" t="str">
            <v>Thiện</v>
          </cell>
          <cell r="E1315" t="str">
            <v>14DHKHDL02</v>
          </cell>
          <cell r="F1315" t="str">
            <v>Khoa học dữ liệu</v>
          </cell>
          <cell r="G1315" t="str">
            <v>KLTN_27</v>
          </cell>
        </row>
        <row r="1316">
          <cell r="B1316">
            <v>1014006</v>
          </cell>
          <cell r="C1316" t="str">
            <v>Trần Đình</v>
          </cell>
          <cell r="D1316" t="str">
            <v>Toàn</v>
          </cell>
          <cell r="E1316"/>
          <cell r="F1316" t="str">
            <v>Công nghệ thông tin</v>
          </cell>
          <cell r="G1316"/>
        </row>
        <row r="1317">
          <cell r="B1317">
            <v>2001230202</v>
          </cell>
          <cell r="C1317" t="str">
            <v>Trần Khánh</v>
          </cell>
          <cell r="D1317" t="str">
            <v>Hà</v>
          </cell>
          <cell r="E1317" t="str">
            <v>14DHTH05</v>
          </cell>
          <cell r="F1317" t="str">
            <v>Công nghệ thông tin</v>
          </cell>
          <cell r="G1317" t="str">
            <v>CNTT-KLCN143</v>
          </cell>
        </row>
        <row r="1318">
          <cell r="B1318">
            <v>2001230393</v>
          </cell>
          <cell r="C1318" t="str">
            <v>Trần Vân</v>
          </cell>
          <cell r="D1318" t="str">
            <v>Khánh</v>
          </cell>
          <cell r="E1318" t="str">
            <v>14DHTH05</v>
          </cell>
          <cell r="F1318" t="str">
            <v>Công nghệ thông tin</v>
          </cell>
          <cell r="G1318" t="str">
            <v>CNTT-KLCN143</v>
          </cell>
        </row>
        <row r="1319">
          <cell r="B1319">
            <v>2001230906</v>
          </cell>
          <cell r="C1319" t="str">
            <v>Nguyễn Thanh</v>
          </cell>
          <cell r="D1319" t="str">
            <v>Thảo</v>
          </cell>
          <cell r="E1319" t="str">
            <v>14DHTH05</v>
          </cell>
          <cell r="F1319" t="str">
            <v>Công nghệ thông tin</v>
          </cell>
          <cell r="G1319" t="str">
            <v>CNTT-KLCN143</v>
          </cell>
        </row>
        <row r="1320">
          <cell r="B1320">
            <v>1014006</v>
          </cell>
          <cell r="C1320" t="str">
            <v>Trần Đình</v>
          </cell>
          <cell r="D1320" t="str">
            <v>Toàn</v>
          </cell>
          <cell r="E1320"/>
          <cell r="F1320" t="str">
            <v>Công nghệ thông tin</v>
          </cell>
          <cell r="G1320"/>
        </row>
        <row r="1321">
          <cell r="B1321">
            <v>2001230680</v>
          </cell>
          <cell r="C1321" t="str">
            <v>Nguyễn Cao Tấn</v>
          </cell>
          <cell r="D1321" t="str">
            <v>Phúc</v>
          </cell>
          <cell r="E1321" t="str">
            <v>14DHTH03</v>
          </cell>
          <cell r="F1321" t="str">
            <v>Công nghệ thông tin</v>
          </cell>
          <cell r="G1321" t="str">
            <v>CNTT-KLCN144</v>
          </cell>
        </row>
        <row r="1322">
          <cell r="B1322">
            <v>2001230885</v>
          </cell>
          <cell r="C1322" t="str">
            <v>Nguyễn Huy</v>
          </cell>
          <cell r="D1322" t="str">
            <v>Thanh</v>
          </cell>
          <cell r="E1322" t="str">
            <v>14DHTH01</v>
          </cell>
          <cell r="F1322" t="str">
            <v>Công nghệ thông tin</v>
          </cell>
          <cell r="G1322" t="str">
            <v>CNTT-KLCN144</v>
          </cell>
        </row>
        <row r="1323">
          <cell r="B1323">
            <v>2001230898</v>
          </cell>
          <cell r="C1323" t="str">
            <v>Nguyễn Chí</v>
          </cell>
          <cell r="D1323" t="str">
            <v>Thành</v>
          </cell>
          <cell r="E1323" t="str">
            <v>14DHTH01</v>
          </cell>
          <cell r="F1323" t="str">
            <v>Công nghệ thông tin</v>
          </cell>
          <cell r="G1323" t="str">
            <v>CNTT-KLCN144</v>
          </cell>
        </row>
        <row r="1324">
          <cell r="B1324">
            <v>1014007</v>
          </cell>
          <cell r="C1324" t="str">
            <v>Nguyễn Thị Thùy</v>
          </cell>
          <cell r="D1324" t="str">
            <v>Trang</v>
          </cell>
          <cell r="E1324"/>
          <cell r="F1324" t="str">
            <v>Khoa học dữ liệu</v>
          </cell>
          <cell r="G1324"/>
        </row>
        <row r="1325">
          <cell r="B1325">
            <v>2045230019</v>
          </cell>
          <cell r="C1325" t="str">
            <v>Nguyễn Hồ Nhật</v>
          </cell>
          <cell r="D1325" t="str">
            <v>Duy</v>
          </cell>
          <cell r="E1325" t="str">
            <v>14DHKHDL02</v>
          </cell>
          <cell r="F1325" t="str">
            <v>Khoa học dữ liệu</v>
          </cell>
          <cell r="G1325" t="str">
            <v>KLTN_11</v>
          </cell>
        </row>
        <row r="1326">
          <cell r="B1326">
            <v>2045230051</v>
          </cell>
          <cell r="C1326" t="str">
            <v>Lê Đăng</v>
          </cell>
          <cell r="D1326" t="str">
            <v>Khoa</v>
          </cell>
          <cell r="E1326" t="str">
            <v>14DHKHDL01</v>
          </cell>
          <cell r="F1326" t="str">
            <v>Khoa học dữ liệu</v>
          </cell>
          <cell r="G1326" t="str">
            <v>KLTN_11</v>
          </cell>
        </row>
        <row r="1327">
          <cell r="B1327">
            <v>2045230055</v>
          </cell>
          <cell r="C1327" t="str">
            <v>Dương Diệu</v>
          </cell>
          <cell r="D1327" t="str">
            <v>Linh</v>
          </cell>
          <cell r="E1327" t="str">
            <v>14DHKHDL02</v>
          </cell>
          <cell r="F1327" t="str">
            <v>Khoa học dữ liệu</v>
          </cell>
          <cell r="G1327" t="str">
            <v>KLTN_11</v>
          </cell>
        </row>
        <row r="1328">
          <cell r="B1328">
            <v>1014007</v>
          </cell>
          <cell r="C1328" t="str">
            <v>Nguyễn Thị Thùy</v>
          </cell>
          <cell r="D1328" t="str">
            <v>Trang</v>
          </cell>
          <cell r="E1328"/>
          <cell r="F1328" t="str">
            <v>Khoa học dữ liệu</v>
          </cell>
          <cell r="G1328"/>
        </row>
        <row r="1329">
          <cell r="B1329">
            <v>2045230086</v>
          </cell>
          <cell r="C1329" t="str">
            <v>Nguyễn Viết Trường</v>
          </cell>
          <cell r="D1329" t="str">
            <v>Toàn</v>
          </cell>
          <cell r="E1329" t="str">
            <v>14DHKHDL02</v>
          </cell>
          <cell r="F1329" t="str">
            <v>Khoa học dữ liệu</v>
          </cell>
          <cell r="G1329" t="str">
            <v>KLTN_12</v>
          </cell>
        </row>
        <row r="1330">
          <cell r="B1330">
            <v>2045230100</v>
          </cell>
          <cell r="C1330" t="str">
            <v>Đặng Tiến</v>
          </cell>
          <cell r="D1330" t="str">
            <v>Thuật</v>
          </cell>
          <cell r="E1330" t="str">
            <v>14DHKHDL02</v>
          </cell>
          <cell r="F1330" t="str">
            <v>Khoa học dữ liệu</v>
          </cell>
          <cell r="G1330" t="str">
            <v>KLTN_12</v>
          </cell>
        </row>
        <row r="1331">
          <cell r="B1331">
            <v>2045230111</v>
          </cell>
          <cell r="C1331" t="str">
            <v>Nguyễn Hữu</v>
          </cell>
          <cell r="D1331" t="str">
            <v>Trí</v>
          </cell>
          <cell r="E1331" t="str">
            <v>14DHKHDL02</v>
          </cell>
          <cell r="F1331" t="str">
            <v>Khoa học dữ liệu</v>
          </cell>
          <cell r="G1331" t="str">
            <v>KLTN_12</v>
          </cell>
        </row>
        <row r="1332">
          <cell r="B1332">
            <v>1014007</v>
          </cell>
          <cell r="C1332" t="str">
            <v>Nguyễn Thị Thùy</v>
          </cell>
          <cell r="D1332" t="str">
            <v>Trang</v>
          </cell>
          <cell r="E1332"/>
          <cell r="F1332" t="str">
            <v>Khoa học dữ liệu</v>
          </cell>
          <cell r="G1332"/>
        </row>
        <row r="1333">
          <cell r="B1333">
            <v>2045230010</v>
          </cell>
          <cell r="C1333" t="str">
            <v>Nguyễn Gia</v>
          </cell>
          <cell r="D1333" t="str">
            <v>Bảo</v>
          </cell>
          <cell r="E1333" t="str">
            <v>14DHKHDL01</v>
          </cell>
          <cell r="F1333" t="str">
            <v>Khoa học dữ liệu</v>
          </cell>
          <cell r="G1333" t="str">
            <v>KLTN_13</v>
          </cell>
        </row>
        <row r="1334">
          <cell r="B1334">
            <v>2045230068</v>
          </cell>
          <cell r="C1334" t="str">
            <v>Phan Trọng</v>
          </cell>
          <cell r="D1334" t="str">
            <v>Nguyên</v>
          </cell>
          <cell r="E1334" t="str">
            <v>14DHKHDL02</v>
          </cell>
          <cell r="F1334" t="str">
            <v>Khoa học dữ liệu</v>
          </cell>
          <cell r="G1334" t="str">
            <v>KLTN_13</v>
          </cell>
        </row>
        <row r="1335">
          <cell r="B1335">
            <v>2045230096</v>
          </cell>
          <cell r="C1335" t="str">
            <v>Võ Bạch Kim</v>
          </cell>
          <cell r="D1335" t="str">
            <v>Thịnh</v>
          </cell>
          <cell r="E1335" t="str">
            <v>14DHKHDL02</v>
          </cell>
          <cell r="F1335" t="str">
            <v>Khoa học dữ liệu</v>
          </cell>
          <cell r="G1335" t="str">
            <v>KLTN_13</v>
          </cell>
        </row>
        <row r="1336">
          <cell r="B1336">
            <v>1014007</v>
          </cell>
          <cell r="C1336" t="str">
            <v>Nguyễn Thị Thùy</v>
          </cell>
          <cell r="D1336" t="str">
            <v>Trang</v>
          </cell>
          <cell r="E1336"/>
          <cell r="F1336" t="str">
            <v>Công nghệ thông tin</v>
          </cell>
          <cell r="G1336"/>
        </row>
        <row r="1337">
          <cell r="B1337">
            <v>2001230023</v>
          </cell>
          <cell r="C1337" t="str">
            <v>Trần Huỳnh Tuấn</v>
          </cell>
          <cell r="D1337" t="str">
            <v>Anh</v>
          </cell>
          <cell r="E1337" t="str">
            <v>14DHTH08</v>
          </cell>
          <cell r="F1337" t="str">
            <v>Công nghệ thông tin</v>
          </cell>
          <cell r="G1337" t="str">
            <v>CNTT-KLCN118</v>
          </cell>
        </row>
        <row r="1338">
          <cell r="B1338">
            <v>2001230034</v>
          </cell>
          <cell r="C1338" t="str">
            <v>Hứa Văn</v>
          </cell>
          <cell r="D1338" t="str">
            <v>Ân</v>
          </cell>
          <cell r="E1338" t="str">
            <v>14DHTH07</v>
          </cell>
          <cell r="F1338" t="str">
            <v>Công nghệ thông tin</v>
          </cell>
          <cell r="G1338" t="str">
            <v>CNTT-KLCN118</v>
          </cell>
        </row>
        <row r="1339">
          <cell r="B1339">
            <v>2001230345</v>
          </cell>
          <cell r="C1339" t="str">
            <v>Trần Nguyễn Trung</v>
          </cell>
          <cell r="D1339" t="str">
            <v>Kiên</v>
          </cell>
          <cell r="E1339" t="str">
            <v>14DHTH10</v>
          </cell>
          <cell r="F1339" t="str">
            <v>Công nghệ thông tin</v>
          </cell>
          <cell r="G1339" t="str">
            <v>CNTT-KLCN118</v>
          </cell>
        </row>
        <row r="1340">
          <cell r="B1340">
            <v>1014007</v>
          </cell>
          <cell r="C1340" t="str">
            <v>Nguyễn Thị Thùy</v>
          </cell>
          <cell r="D1340" t="str">
            <v>Trang</v>
          </cell>
          <cell r="E1340"/>
          <cell r="F1340" t="str">
            <v>Công nghệ thông tin</v>
          </cell>
          <cell r="G1340"/>
        </row>
        <row r="1341">
          <cell r="B1341">
            <v>2001230219</v>
          </cell>
          <cell r="C1341" t="str">
            <v>Nguyễn Bảo</v>
          </cell>
          <cell r="D1341" t="str">
            <v>Hân</v>
          </cell>
          <cell r="E1341" t="str">
            <v>14DHTH04</v>
          </cell>
          <cell r="F1341" t="str">
            <v>Công nghệ thông tin</v>
          </cell>
          <cell r="G1341" t="str">
            <v>CNTT-KLCN119</v>
          </cell>
        </row>
        <row r="1342">
          <cell r="B1342">
            <v>2001230430</v>
          </cell>
          <cell r="C1342" t="str">
            <v>Tô Khiết</v>
          </cell>
          <cell r="D1342" t="str">
            <v>Lâm</v>
          </cell>
          <cell r="E1342" t="str">
            <v>14DHTH04</v>
          </cell>
          <cell r="F1342" t="str">
            <v>Công nghệ thông tin</v>
          </cell>
          <cell r="G1342" t="str">
            <v>CNTT-KLCN119</v>
          </cell>
        </row>
        <row r="1343">
          <cell r="B1343">
            <v>2001230914</v>
          </cell>
          <cell r="C1343" t="str">
            <v>Nguyễn Tất</v>
          </cell>
          <cell r="D1343" t="str">
            <v>Thắng</v>
          </cell>
          <cell r="E1343" t="str">
            <v>14DHTH04</v>
          </cell>
          <cell r="F1343" t="str">
            <v>Công nghệ thông tin</v>
          </cell>
          <cell r="G1343" t="str">
            <v>CNTT-KLCN119</v>
          </cell>
        </row>
        <row r="1344">
          <cell r="B1344">
            <v>1014014</v>
          </cell>
          <cell r="C1344" t="str">
            <v>Nguyễn Phương</v>
          </cell>
          <cell r="D1344" t="str">
            <v>Hạc</v>
          </cell>
          <cell r="E1344"/>
          <cell r="F1344" t="str">
            <v>Công nghệ thông tin</v>
          </cell>
          <cell r="G1344"/>
        </row>
        <row r="1345">
          <cell r="B1345">
            <v>2001230497</v>
          </cell>
          <cell r="C1345" t="str">
            <v>Phạm Ngọc Thiên</v>
          </cell>
          <cell r="D1345" t="str">
            <v>Lý</v>
          </cell>
          <cell r="E1345" t="str">
            <v>14DHTH14</v>
          </cell>
          <cell r="F1345" t="str">
            <v>Công nghệ thông tin</v>
          </cell>
          <cell r="G1345" t="str">
            <v>CNTT-KLCN272</v>
          </cell>
        </row>
        <row r="1346">
          <cell r="B1346">
            <v>2001230765</v>
          </cell>
          <cell r="C1346" t="str">
            <v>Trịnh Hoài</v>
          </cell>
          <cell r="D1346" t="str">
            <v>Sơn</v>
          </cell>
          <cell r="E1346" t="str">
            <v>14DHTH08</v>
          </cell>
          <cell r="F1346" t="str">
            <v>Công nghệ thông tin</v>
          </cell>
          <cell r="G1346" t="str">
            <v>CNTT-KLCN272</v>
          </cell>
        </row>
        <row r="1347">
          <cell r="B1347">
            <v>2001230810</v>
          </cell>
          <cell r="C1347" t="str">
            <v>Nguyễn Trung</v>
          </cell>
          <cell r="D1347" t="str">
            <v>Tín</v>
          </cell>
          <cell r="E1347" t="str">
            <v>14DHTH08</v>
          </cell>
          <cell r="F1347" t="str">
            <v>Công nghệ thông tin</v>
          </cell>
          <cell r="G1347" t="str">
            <v>CNTT-KLCN272</v>
          </cell>
        </row>
        <row r="1348">
          <cell r="B1348">
            <v>1014014</v>
          </cell>
          <cell r="C1348" t="str">
            <v>Nguyễn Phương</v>
          </cell>
          <cell r="D1348" t="str">
            <v>Hạc</v>
          </cell>
          <cell r="E1348"/>
          <cell r="F1348" t="str">
            <v>Công nghệ thông tin</v>
          </cell>
          <cell r="G1348"/>
        </row>
        <row r="1349">
          <cell r="B1349">
            <v>2001230362</v>
          </cell>
          <cell r="C1349" t="str">
            <v>Nguyễn Quang</v>
          </cell>
          <cell r="D1349" t="str">
            <v>Khải</v>
          </cell>
          <cell r="E1349" t="str">
            <v>14DHTH08</v>
          </cell>
          <cell r="F1349" t="str">
            <v>Công nghệ thông tin</v>
          </cell>
          <cell r="G1349" t="str">
            <v>CNTT-KLCN273</v>
          </cell>
        </row>
        <row r="1350">
          <cell r="B1350">
            <v>2001230472</v>
          </cell>
          <cell r="C1350" t="str">
            <v>Nguyễn Hoàng</v>
          </cell>
          <cell r="D1350" t="str">
            <v>Lộc</v>
          </cell>
          <cell r="E1350" t="str">
            <v>14DHTH06</v>
          </cell>
          <cell r="F1350" t="str">
            <v>Công nghệ thông tin</v>
          </cell>
          <cell r="G1350" t="str">
            <v>CNTT-KLCN273</v>
          </cell>
        </row>
        <row r="1351">
          <cell r="B1351">
            <v>2001230558</v>
          </cell>
          <cell r="C1351" t="str">
            <v>Phan Nguyễn Hữu</v>
          </cell>
          <cell r="D1351" t="str">
            <v>Nghĩa</v>
          </cell>
          <cell r="E1351" t="str">
            <v>14DHTH01</v>
          </cell>
          <cell r="F1351" t="str">
            <v>Công nghệ thông tin</v>
          </cell>
          <cell r="G1351" t="str">
            <v>CNTT-KLCN273</v>
          </cell>
        </row>
        <row r="1352">
          <cell r="B1352">
            <v>1014014</v>
          </cell>
          <cell r="C1352" t="str">
            <v>Nguyễn Phương</v>
          </cell>
          <cell r="D1352" t="str">
            <v>Hạc</v>
          </cell>
          <cell r="E1352"/>
          <cell r="F1352" t="str">
            <v>Công nghệ thông tin</v>
          </cell>
          <cell r="G1352"/>
        </row>
        <row r="1353">
          <cell r="B1353">
            <v>2001230069</v>
          </cell>
          <cell r="C1353" t="str">
            <v>Nguyễn Lê Duy</v>
          </cell>
          <cell r="D1353" t="str">
            <v>Cương</v>
          </cell>
          <cell r="E1353" t="str">
            <v>14DHTH09</v>
          </cell>
          <cell r="F1353" t="str">
            <v>Công nghệ thông tin</v>
          </cell>
          <cell r="G1353" t="str">
            <v>CNTT-KLCN274</v>
          </cell>
        </row>
        <row r="1354">
          <cell r="B1354">
            <v>2001230344</v>
          </cell>
          <cell r="C1354" t="str">
            <v>Trương Tấn</v>
          </cell>
          <cell r="D1354" t="str">
            <v>Kiên</v>
          </cell>
          <cell r="E1354" t="str">
            <v>14DHTH09</v>
          </cell>
          <cell r="F1354" t="str">
            <v>Công nghệ thông tin</v>
          </cell>
          <cell r="G1354" t="str">
            <v>CNTT-KLCN274</v>
          </cell>
        </row>
        <row r="1355">
          <cell r="B1355">
            <v>2001230356</v>
          </cell>
          <cell r="C1355" t="str">
            <v>Hồ Du</v>
          </cell>
          <cell r="D1355" t="str">
            <v>Kỵ</v>
          </cell>
          <cell r="E1355" t="str">
            <v>14DHTH15</v>
          </cell>
          <cell r="F1355" t="str">
            <v>Công nghệ thông tin</v>
          </cell>
          <cell r="G1355" t="str">
            <v>CNTT-KLCN274</v>
          </cell>
        </row>
        <row r="1356">
          <cell r="B1356">
            <v>1014014</v>
          </cell>
          <cell r="C1356" t="str">
            <v>Nguyễn Phương</v>
          </cell>
          <cell r="D1356" t="str">
            <v>Hạc</v>
          </cell>
          <cell r="E1356"/>
          <cell r="F1356" t="str">
            <v>Công nghệ thông tin</v>
          </cell>
          <cell r="G1356"/>
        </row>
        <row r="1357">
          <cell r="B1357">
            <v>2001230018</v>
          </cell>
          <cell r="C1357" t="str">
            <v>Huỳnh Đặng Hải</v>
          </cell>
          <cell r="D1357" t="str">
            <v>Anh</v>
          </cell>
          <cell r="E1357" t="str">
            <v>14DHTH05</v>
          </cell>
          <cell r="F1357" t="str">
            <v>Công nghệ thông tin</v>
          </cell>
          <cell r="G1357" t="str">
            <v>CNTT-KLCN275</v>
          </cell>
        </row>
        <row r="1358">
          <cell r="B1358">
            <v>2001230089</v>
          </cell>
          <cell r="C1358" t="str">
            <v>Nguyễn Đình</v>
          </cell>
          <cell r="D1358" t="str">
            <v>Chương</v>
          </cell>
          <cell r="E1358" t="str">
            <v>14DHTH09</v>
          </cell>
          <cell r="F1358" t="str">
            <v>Công nghệ thông tin</v>
          </cell>
          <cell r="G1358" t="str">
            <v>CNTT-KLCN275</v>
          </cell>
        </row>
        <row r="1359">
          <cell r="B1359">
            <v>2001230189</v>
          </cell>
          <cell r="C1359" t="str">
            <v>Nguyễn Văn</v>
          </cell>
          <cell r="D1359" t="str">
            <v>Đức</v>
          </cell>
          <cell r="E1359" t="str">
            <v>14DHTH07</v>
          </cell>
          <cell r="F1359" t="str">
            <v>Công nghệ thông tin</v>
          </cell>
          <cell r="G1359" t="str">
            <v>CNTT-KLCN275</v>
          </cell>
        </row>
        <row r="1360">
          <cell r="B1360">
            <v>1014014</v>
          </cell>
          <cell r="C1360" t="str">
            <v>Nguyễn Phương</v>
          </cell>
          <cell r="D1360" t="str">
            <v>Hạc</v>
          </cell>
          <cell r="E1360"/>
          <cell r="F1360" t="str">
            <v>Công nghệ thông tin</v>
          </cell>
          <cell r="G1360"/>
        </row>
        <row r="1361">
          <cell r="B1361">
            <v>2001222143</v>
          </cell>
          <cell r="C1361" t="str">
            <v>Đoàn Anh</v>
          </cell>
          <cell r="D1361" t="str">
            <v>Khôi</v>
          </cell>
          <cell r="E1361" t="str">
            <v>13DHTH06</v>
          </cell>
          <cell r="F1361" t="str">
            <v>Công nghệ thông tin</v>
          </cell>
          <cell r="G1361" t="str">
            <v>CNTT-KLCN276</v>
          </cell>
        </row>
        <row r="1362">
          <cell r="B1362">
            <v>2001230593</v>
          </cell>
          <cell r="C1362" t="str">
            <v>Đặng Duy</v>
          </cell>
          <cell r="D1362" t="str">
            <v>Nhàn</v>
          </cell>
          <cell r="E1362" t="str">
            <v>14DHTH14</v>
          </cell>
          <cell r="F1362" t="str">
            <v>Công nghệ thông tin</v>
          </cell>
          <cell r="G1362" t="str">
            <v>CNTT-KLCN276</v>
          </cell>
        </row>
        <row r="1363">
          <cell r="B1363">
            <v>2001230684</v>
          </cell>
          <cell r="C1363" t="str">
            <v>Dương Hoàng</v>
          </cell>
          <cell r="D1363" t="str">
            <v>Phúc</v>
          </cell>
          <cell r="E1363" t="str">
            <v>14DHTH06</v>
          </cell>
          <cell r="F1363" t="str">
            <v>Công nghệ thông tin</v>
          </cell>
          <cell r="G1363" t="str">
            <v>CNTT-KLCN276</v>
          </cell>
        </row>
        <row r="1364">
          <cell r="B1364">
            <v>1014014</v>
          </cell>
          <cell r="C1364" t="str">
            <v>Nguyễn Phương</v>
          </cell>
          <cell r="D1364" t="str">
            <v>Hạc</v>
          </cell>
          <cell r="E1364"/>
          <cell r="F1364" t="str">
            <v>Công nghệ thông tin</v>
          </cell>
          <cell r="G1364"/>
        </row>
        <row r="1365">
          <cell r="B1365">
            <v>2001230012</v>
          </cell>
          <cell r="C1365" t="str">
            <v>Vương Hoàng Tuấn</v>
          </cell>
          <cell r="D1365" t="str">
            <v>Anh</v>
          </cell>
          <cell r="E1365" t="str">
            <v>14DHTH10</v>
          </cell>
          <cell r="F1365" t="str">
            <v>Công nghệ thông tin</v>
          </cell>
          <cell r="G1365" t="str">
            <v>CNTT-KLCN278</v>
          </cell>
        </row>
        <row r="1366">
          <cell r="B1366">
            <v>2001230436</v>
          </cell>
          <cell r="C1366" t="str">
            <v>Trương Đặng Gia</v>
          </cell>
          <cell r="D1366" t="str">
            <v>Lập</v>
          </cell>
          <cell r="E1366" t="str">
            <v>14DHTH10</v>
          </cell>
          <cell r="F1366" t="str">
            <v>Công nghệ thông tin</v>
          </cell>
          <cell r="G1366" t="str">
            <v>CNTT-KLCN278</v>
          </cell>
        </row>
        <row r="1367">
          <cell r="B1367">
            <v>2001230672</v>
          </cell>
          <cell r="C1367" t="str">
            <v>Trần Gia</v>
          </cell>
          <cell r="D1367" t="str">
            <v>Phú</v>
          </cell>
          <cell r="E1367" t="str">
            <v>14DHTH10</v>
          </cell>
          <cell r="F1367" t="str">
            <v>Công nghệ thông tin</v>
          </cell>
          <cell r="G1367" t="str">
            <v>CNTT-KLCN278</v>
          </cell>
        </row>
        <row r="1368">
          <cell r="B1368">
            <v>1014014</v>
          </cell>
          <cell r="C1368" t="str">
            <v>Nguyễn Phương</v>
          </cell>
          <cell r="D1368" t="str">
            <v>Hạc</v>
          </cell>
          <cell r="E1368"/>
          <cell r="F1368" t="str">
            <v>Công nghệ thông tin</v>
          </cell>
          <cell r="G1368"/>
        </row>
        <row r="1369">
          <cell r="B1369">
            <v>2001230639</v>
          </cell>
          <cell r="C1369" t="str">
            <v>Huỳnh Tấn</v>
          </cell>
          <cell r="D1369" t="str">
            <v>Phát</v>
          </cell>
          <cell r="E1369" t="str">
            <v>14DHTH08</v>
          </cell>
          <cell r="F1369" t="str">
            <v>Công nghệ thông tin</v>
          </cell>
          <cell r="G1369" t="str">
            <v>CNTT-KLCN292</v>
          </cell>
        </row>
        <row r="1370">
          <cell r="B1370">
            <v>2001230678</v>
          </cell>
          <cell r="C1370" t="str">
            <v>Lê Thiên</v>
          </cell>
          <cell r="D1370" t="str">
            <v>Phú</v>
          </cell>
          <cell r="E1370" t="str">
            <v>14DHTH08</v>
          </cell>
          <cell r="F1370" t="str">
            <v>Công nghệ thông tin</v>
          </cell>
          <cell r="G1370" t="str">
            <v>CNTT-KLCN292</v>
          </cell>
        </row>
        <row r="1371">
          <cell r="B1371">
            <v>2001231043</v>
          </cell>
          <cell r="C1371" t="str">
            <v>Trương Hoàng Phước</v>
          </cell>
          <cell r="D1371" t="str">
            <v>Vinh</v>
          </cell>
          <cell r="E1371" t="str">
            <v>14DHTH08</v>
          </cell>
          <cell r="F1371" t="str">
            <v>Công nghệ thông tin</v>
          </cell>
          <cell r="G1371" t="str">
            <v>CNTT-KLCN292</v>
          </cell>
        </row>
        <row r="1372">
          <cell r="B1372">
            <v>1014014</v>
          </cell>
          <cell r="C1372" t="str">
            <v>Nguyễn Phương</v>
          </cell>
          <cell r="D1372" t="str">
            <v>Hạc</v>
          </cell>
          <cell r="E1372"/>
          <cell r="F1372" t="str">
            <v>Công nghệ thông tin</v>
          </cell>
          <cell r="G1372"/>
        </row>
        <row r="1373">
          <cell r="B1373">
            <v>2001230818</v>
          </cell>
          <cell r="C1373" t="str">
            <v>Vạn Trung</v>
          </cell>
          <cell r="D1373" t="str">
            <v>Tính</v>
          </cell>
          <cell r="E1373" t="str">
            <v>14DHTH15</v>
          </cell>
          <cell r="F1373" t="str">
            <v>Công nghệ thông tin</v>
          </cell>
          <cell r="G1373" t="str">
            <v>CNTT-KLCN293</v>
          </cell>
        </row>
        <row r="1374">
          <cell r="B1374">
            <v>2001230846</v>
          </cell>
          <cell r="C1374" t="str">
            <v>Lê Huy</v>
          </cell>
          <cell r="D1374" t="str">
            <v>Tuấn</v>
          </cell>
          <cell r="E1374" t="str">
            <v>14DHTH15</v>
          </cell>
          <cell r="F1374" t="str">
            <v>Công nghệ thông tin</v>
          </cell>
          <cell r="G1374" t="str">
            <v>CNTT-KLCN293</v>
          </cell>
        </row>
        <row r="1375">
          <cell r="B1375">
            <v>2001230981</v>
          </cell>
          <cell r="C1375" t="str">
            <v>Nguyễn Minh</v>
          </cell>
          <cell r="D1375" t="str">
            <v>Trí</v>
          </cell>
          <cell r="E1375" t="str">
            <v>14DHTH15</v>
          </cell>
          <cell r="F1375" t="str">
            <v>Công nghệ thông tin</v>
          </cell>
          <cell r="G1375" t="str">
            <v>CNTT-KLCN293</v>
          </cell>
        </row>
        <row r="1376">
          <cell r="B1376">
            <v>1014014</v>
          </cell>
          <cell r="C1376" t="str">
            <v>Nguyễn Phương</v>
          </cell>
          <cell r="D1376" t="str">
            <v>Hạc</v>
          </cell>
          <cell r="E1376"/>
          <cell r="F1376" t="str">
            <v>Công nghệ thông tin</v>
          </cell>
          <cell r="G1376"/>
        </row>
        <row r="1377">
          <cell r="B1377" t="str">
            <v>TG13082026</v>
          </cell>
          <cell r="C1377" t="str">
            <v>Văn Thế</v>
          </cell>
          <cell r="D1377" t="str">
            <v>Thành</v>
          </cell>
          <cell r="E1377"/>
          <cell r="F1377" t="str">
            <v>Công nghệ thông tin</v>
          </cell>
          <cell r="G1377"/>
        </row>
        <row r="1378">
          <cell r="B1378">
            <v>2001230073</v>
          </cell>
          <cell r="C1378" t="str">
            <v>Mai Nhật</v>
          </cell>
          <cell r="D1378" t="str">
            <v>Cường</v>
          </cell>
          <cell r="E1378" t="str">
            <v>14DHTH08</v>
          </cell>
          <cell r="F1378" t="str">
            <v>Công nghệ thông tin</v>
          </cell>
          <cell r="G1378" t="str">
            <v>CNTT-KLCN390</v>
          </cell>
        </row>
        <row r="1379">
          <cell r="B1379">
            <v>2001230276</v>
          </cell>
          <cell r="C1379" t="str">
            <v>Nguyễn Phi</v>
          </cell>
          <cell r="D1379" t="str">
            <v>Hổ</v>
          </cell>
          <cell r="E1379" t="str">
            <v>14DHTH08</v>
          </cell>
          <cell r="F1379" t="str">
            <v>Công nghệ thông tin</v>
          </cell>
          <cell r="G1379" t="str">
            <v>CNTT-KLCN390</v>
          </cell>
        </row>
        <row r="1380">
          <cell r="B1380">
            <v>2001230369</v>
          </cell>
          <cell r="C1380" t="str">
            <v>Dư Vũ</v>
          </cell>
          <cell r="D1380" t="str">
            <v>Khang</v>
          </cell>
          <cell r="E1380" t="str">
            <v>14DHTH08</v>
          </cell>
          <cell r="F1380" t="str">
            <v>Công nghệ thông tin</v>
          </cell>
          <cell r="G1380" t="str">
            <v>CNTT-KLCN390</v>
          </cell>
        </row>
        <row r="1381">
          <cell r="B1381">
            <v>1014015</v>
          </cell>
          <cell r="C1381" t="str">
            <v>Đinh Huy</v>
          </cell>
          <cell r="D1381" t="str">
            <v>Hoàng</v>
          </cell>
          <cell r="E1381"/>
          <cell r="F1381" t="str">
            <v>An toàn thông tin</v>
          </cell>
          <cell r="G1381"/>
        </row>
        <row r="1382">
          <cell r="B1382">
            <v>2033230081</v>
          </cell>
          <cell r="C1382" t="str">
            <v>Nguyễn Thị Ngọc</v>
          </cell>
          <cell r="D1382" t="str">
            <v>Hiểu</v>
          </cell>
          <cell r="E1382" t="str">
            <v>14DHBM04</v>
          </cell>
          <cell r="F1382" t="str">
            <v>An toàn thông tin</v>
          </cell>
          <cell r="G1382" t="str">
            <v>ATTT-KLCN86</v>
          </cell>
        </row>
        <row r="1383">
          <cell r="B1383">
            <v>2033230087</v>
          </cell>
          <cell r="C1383" t="str">
            <v>Đoàn Minh</v>
          </cell>
          <cell r="D1383" t="str">
            <v>Hiếu</v>
          </cell>
          <cell r="E1383" t="str">
            <v>14DHBM05</v>
          </cell>
          <cell r="F1383" t="str">
            <v>An toàn thông tin</v>
          </cell>
          <cell r="G1383" t="str">
            <v>ATTT-KLCN86</v>
          </cell>
        </row>
        <row r="1384">
          <cell r="B1384">
            <v>2033230205</v>
          </cell>
          <cell r="C1384" t="str">
            <v>Trần Phước</v>
          </cell>
          <cell r="D1384" t="str">
            <v>Nguyên</v>
          </cell>
          <cell r="E1384" t="str">
            <v>14DHBM05</v>
          </cell>
          <cell r="F1384" t="str">
            <v>An toàn thông tin</v>
          </cell>
          <cell r="G1384" t="str">
            <v>ATTT-KLCN86</v>
          </cell>
        </row>
        <row r="1385">
          <cell r="B1385">
            <v>1014015</v>
          </cell>
          <cell r="C1385" t="str">
            <v>Đinh Huy</v>
          </cell>
          <cell r="D1385" t="str">
            <v>Hoàng</v>
          </cell>
          <cell r="E1385"/>
          <cell r="F1385" t="str">
            <v>An toàn thông tin</v>
          </cell>
          <cell r="G1385"/>
        </row>
        <row r="1386">
          <cell r="B1386">
            <v>2033220319</v>
          </cell>
          <cell r="C1386" t="str">
            <v>Cao Hoàng</v>
          </cell>
          <cell r="D1386" t="str">
            <v>Bảo</v>
          </cell>
          <cell r="E1386" t="str">
            <v>13DHBM04</v>
          </cell>
          <cell r="F1386" t="str">
            <v>An toàn thông tin</v>
          </cell>
          <cell r="G1386" t="str">
            <v>ATTT-KLCN90</v>
          </cell>
        </row>
        <row r="1387">
          <cell r="B1387">
            <v>2033222134</v>
          </cell>
          <cell r="C1387" t="str">
            <v>Nguyễn Đăng</v>
          </cell>
          <cell r="D1387" t="str">
            <v>Khoa</v>
          </cell>
          <cell r="E1387" t="str">
            <v>13DHBM03</v>
          </cell>
          <cell r="F1387" t="str">
            <v>An toàn thông tin</v>
          </cell>
          <cell r="G1387" t="str">
            <v>ATTT-KLCN90</v>
          </cell>
        </row>
        <row r="1388">
          <cell r="B1388">
            <v>2033225502</v>
          </cell>
          <cell r="C1388" t="str">
            <v>Nguyễn Lê Bảo</v>
          </cell>
          <cell r="D1388" t="str">
            <v>Trân</v>
          </cell>
          <cell r="E1388" t="str">
            <v>13DHBM03</v>
          </cell>
          <cell r="F1388" t="str">
            <v>An toàn thông tin</v>
          </cell>
          <cell r="G1388" t="str">
            <v>ATTT-KLCN90</v>
          </cell>
        </row>
        <row r="1389">
          <cell r="B1389">
            <v>1014015</v>
          </cell>
          <cell r="C1389" t="str">
            <v>Đinh Huy</v>
          </cell>
          <cell r="D1389" t="str">
            <v>Hoàng</v>
          </cell>
          <cell r="E1389"/>
          <cell r="F1389" t="str">
            <v>An toàn thông tin</v>
          </cell>
          <cell r="G1389"/>
        </row>
        <row r="1390">
          <cell r="B1390">
            <v>2033220447</v>
          </cell>
          <cell r="C1390" t="str">
            <v>Nguyễn Xuân</v>
          </cell>
          <cell r="D1390" t="str">
            <v>Cường</v>
          </cell>
          <cell r="E1390" t="str">
            <v>13DHBM02</v>
          </cell>
          <cell r="F1390" t="str">
            <v>An toàn thông tin</v>
          </cell>
          <cell r="G1390" t="str">
            <v>ATTT-KLCN94</v>
          </cell>
        </row>
        <row r="1391">
          <cell r="B1391">
            <v>2033220956</v>
          </cell>
          <cell r="C1391" t="str">
            <v>Mai Thái</v>
          </cell>
          <cell r="D1391" t="str">
            <v>Đăng</v>
          </cell>
          <cell r="E1391" t="str">
            <v>13DHBM03</v>
          </cell>
          <cell r="F1391" t="str">
            <v>An toàn thông tin</v>
          </cell>
          <cell r="G1391" t="str">
            <v>ATTT-KLCN94</v>
          </cell>
        </row>
        <row r="1392">
          <cell r="B1392">
            <v>2033221009</v>
          </cell>
          <cell r="C1392" t="str">
            <v>Huỳnh Quỳnh</v>
          </cell>
          <cell r="D1392" t="str">
            <v>Đức</v>
          </cell>
          <cell r="E1392" t="str">
            <v>13DHBM03</v>
          </cell>
          <cell r="F1392" t="str">
            <v>An toàn thông tin</v>
          </cell>
          <cell r="G1392" t="str">
            <v>ATTT-KLCN94</v>
          </cell>
        </row>
        <row r="1393">
          <cell r="B1393">
            <v>1014015</v>
          </cell>
          <cell r="C1393" t="str">
            <v>Đinh Huy</v>
          </cell>
          <cell r="D1393" t="str">
            <v>Hoàng</v>
          </cell>
          <cell r="E1393"/>
          <cell r="F1393" t="str">
            <v>An toàn thông tin</v>
          </cell>
          <cell r="G1393"/>
        </row>
        <row r="1394">
          <cell r="B1394">
            <v>2033230035</v>
          </cell>
          <cell r="C1394" t="str">
            <v>Đào Thị Khánh</v>
          </cell>
          <cell r="D1394" t="str">
            <v>Chi</v>
          </cell>
          <cell r="E1394" t="str">
            <v>14DHBM02</v>
          </cell>
          <cell r="F1394" t="str">
            <v>An toàn thông tin</v>
          </cell>
          <cell r="G1394" t="str">
            <v>ATTT-KLCN95</v>
          </cell>
        </row>
        <row r="1395">
          <cell r="B1395">
            <v>2033230098</v>
          </cell>
          <cell r="C1395" t="str">
            <v>Lê Nhật</v>
          </cell>
          <cell r="D1395" t="str">
            <v>Hồng</v>
          </cell>
          <cell r="E1395" t="str">
            <v>14DHBM03</v>
          </cell>
          <cell r="F1395" t="str">
            <v>An toàn thông tin</v>
          </cell>
          <cell r="G1395" t="str">
            <v>ATTT-KLCN95</v>
          </cell>
        </row>
        <row r="1396">
          <cell r="B1396">
            <v>2033230246</v>
          </cell>
          <cell r="C1396" t="str">
            <v>Trương Lê Trúc</v>
          </cell>
          <cell r="D1396" t="str">
            <v>Quỳnh</v>
          </cell>
          <cell r="E1396" t="str">
            <v>14DHBM02</v>
          </cell>
          <cell r="F1396" t="str">
            <v>An toàn thông tin</v>
          </cell>
          <cell r="G1396" t="str">
            <v>ATTT-KLCN95</v>
          </cell>
        </row>
        <row r="1397">
          <cell r="B1397">
            <v>1014016</v>
          </cell>
          <cell r="C1397" t="str">
            <v>Nguyễn Thế</v>
          </cell>
          <cell r="D1397" t="str">
            <v>Hữu</v>
          </cell>
          <cell r="E1397"/>
          <cell r="F1397" t="str">
            <v>Công nghệ thông tin</v>
          </cell>
          <cell r="G1397"/>
        </row>
        <row r="1398">
          <cell r="B1398">
            <v>2001221811</v>
          </cell>
          <cell r="C1398" t="str">
            <v>Nguyễn Hửu Hoàng</v>
          </cell>
          <cell r="D1398" t="str">
            <v>Thông</v>
          </cell>
          <cell r="E1398" t="str">
            <v>13DHTH01</v>
          </cell>
          <cell r="F1398" t="str">
            <v>Công nghệ thông tin</v>
          </cell>
          <cell r="G1398" t="str">
            <v>CNTT-KLCN243</v>
          </cell>
        </row>
        <row r="1399">
          <cell r="B1399">
            <v>2001223608</v>
          </cell>
          <cell r="C1399" t="str">
            <v>Nguyễn Thành</v>
          </cell>
          <cell r="D1399" t="str">
            <v>Phát</v>
          </cell>
          <cell r="E1399" t="str">
            <v>13DHTH07</v>
          </cell>
          <cell r="F1399" t="str">
            <v>Công nghệ thông tin</v>
          </cell>
          <cell r="G1399" t="str">
            <v>CNTT-KLCN243</v>
          </cell>
        </row>
        <row r="1400">
          <cell r="B1400">
            <v>2001223746</v>
          </cell>
          <cell r="C1400" t="str">
            <v>Võ Nguyên</v>
          </cell>
          <cell r="D1400" t="str">
            <v>Phúc</v>
          </cell>
          <cell r="E1400" t="str">
            <v>13DHTH06</v>
          </cell>
          <cell r="F1400" t="str">
            <v>Công nghệ thông tin</v>
          </cell>
          <cell r="G1400" t="str">
            <v>CNTT-KLCN243</v>
          </cell>
        </row>
        <row r="1401">
          <cell r="B1401">
            <v>1014016</v>
          </cell>
          <cell r="C1401" t="str">
            <v>Nguyễn Thế</v>
          </cell>
          <cell r="D1401" t="str">
            <v>Hữu</v>
          </cell>
          <cell r="E1401"/>
          <cell r="F1401" t="str">
            <v>Công nghệ thông tin</v>
          </cell>
          <cell r="G1401"/>
        </row>
        <row r="1402">
          <cell r="B1402">
            <v>2001230246</v>
          </cell>
          <cell r="C1402" t="str">
            <v>Lê Trọng</v>
          </cell>
          <cell r="D1402" t="str">
            <v>Hiệu</v>
          </cell>
          <cell r="E1402" t="str">
            <v>14DHTH09</v>
          </cell>
          <cell r="F1402" t="str">
            <v>Công nghệ thông tin</v>
          </cell>
          <cell r="G1402" t="str">
            <v>CNTT-KLCN244</v>
          </cell>
        </row>
        <row r="1403">
          <cell r="B1403">
            <v>2001230285</v>
          </cell>
          <cell r="C1403" t="str">
            <v>Cao Phi</v>
          </cell>
          <cell r="D1403" t="str">
            <v>Hùng</v>
          </cell>
          <cell r="E1403" t="str">
            <v>14DHTH04</v>
          </cell>
          <cell r="F1403" t="str">
            <v>Công nghệ thông tin</v>
          </cell>
          <cell r="G1403" t="str">
            <v>CNTT-KLCN244</v>
          </cell>
        </row>
        <row r="1404">
          <cell r="B1404">
            <v>2001230410</v>
          </cell>
          <cell r="C1404" t="str">
            <v>Nguyễn Hoàng Đăng</v>
          </cell>
          <cell r="D1404" t="str">
            <v>Khoa</v>
          </cell>
          <cell r="E1404" t="str">
            <v>14DHTH16</v>
          </cell>
          <cell r="F1404" t="str">
            <v>Công nghệ thông tin</v>
          </cell>
          <cell r="G1404" t="str">
            <v>CNTT-KLCN244</v>
          </cell>
        </row>
        <row r="1405">
          <cell r="B1405">
            <v>1014016</v>
          </cell>
          <cell r="C1405" t="str">
            <v>Nguyễn Thế</v>
          </cell>
          <cell r="D1405" t="str">
            <v>Hữu</v>
          </cell>
          <cell r="E1405"/>
          <cell r="F1405" t="str">
            <v>Công nghệ thông tin</v>
          </cell>
          <cell r="G1405"/>
        </row>
        <row r="1406">
          <cell r="B1406">
            <v>2001230218</v>
          </cell>
          <cell r="C1406" t="str">
            <v>Lê Thị</v>
          </cell>
          <cell r="D1406" t="str">
            <v>Hằng</v>
          </cell>
          <cell r="E1406" t="str">
            <v>14DHTH11</v>
          </cell>
          <cell r="F1406" t="str">
            <v>Công nghệ thông tin</v>
          </cell>
          <cell r="G1406" t="str">
            <v>CNTT-KLCN245</v>
          </cell>
        </row>
        <row r="1407">
          <cell r="B1407">
            <v>2001230594</v>
          </cell>
          <cell r="C1407" t="str">
            <v>Nguyễn Thanh</v>
          </cell>
          <cell r="D1407" t="str">
            <v>Nhàn</v>
          </cell>
          <cell r="E1407" t="str">
            <v>14DHTH11</v>
          </cell>
          <cell r="F1407" t="str">
            <v>Công nghệ thông tin</v>
          </cell>
          <cell r="G1407" t="str">
            <v>CNTT-KLCN245</v>
          </cell>
        </row>
        <row r="1408">
          <cell r="B1408">
            <v>2001231057</v>
          </cell>
          <cell r="C1408" t="str">
            <v>Cao Thanh</v>
          </cell>
          <cell r="D1408" t="str">
            <v>Vũ</v>
          </cell>
          <cell r="E1408" t="str">
            <v>14DHTH11</v>
          </cell>
          <cell r="F1408" t="str">
            <v>Công nghệ thông tin</v>
          </cell>
          <cell r="G1408" t="str">
            <v>CNTT-KLCN245</v>
          </cell>
        </row>
        <row r="1409">
          <cell r="B1409">
            <v>1014016</v>
          </cell>
          <cell r="C1409" t="str">
            <v>Nguyễn Thế</v>
          </cell>
          <cell r="D1409" t="str">
            <v>Hữu</v>
          </cell>
          <cell r="E1409"/>
          <cell r="F1409" t="str">
            <v>Công nghệ thông tin</v>
          </cell>
          <cell r="G1409"/>
        </row>
        <row r="1410">
          <cell r="B1410">
            <v>2001230122</v>
          </cell>
          <cell r="C1410" t="str">
            <v>Võ Huỳnh</v>
          </cell>
          <cell r="D1410" t="str">
            <v>Duy</v>
          </cell>
          <cell r="E1410" t="str">
            <v>14DHTH05</v>
          </cell>
          <cell r="F1410" t="str">
            <v>Công nghệ thông tin</v>
          </cell>
          <cell r="G1410" t="str">
            <v>CNTT-KLCN246</v>
          </cell>
        </row>
        <row r="1411">
          <cell r="B1411">
            <v>2001230487</v>
          </cell>
          <cell r="C1411" t="str">
            <v>Nguyễn Đắc</v>
          </cell>
          <cell r="D1411" t="str">
            <v>Luận</v>
          </cell>
          <cell r="E1411" t="str">
            <v>14DHTH05</v>
          </cell>
          <cell r="F1411" t="str">
            <v>Công nghệ thông tin</v>
          </cell>
          <cell r="G1411" t="str">
            <v>CNTT-KLCN246</v>
          </cell>
        </row>
        <row r="1412">
          <cell r="B1412">
            <v>2001230513</v>
          </cell>
          <cell r="C1412" t="str">
            <v>Phạm Nhật</v>
          </cell>
          <cell r="D1412" t="str">
            <v>Minh</v>
          </cell>
          <cell r="E1412" t="str">
            <v>14DHTH11</v>
          </cell>
          <cell r="F1412" t="str">
            <v>Công nghệ thông tin</v>
          </cell>
          <cell r="G1412" t="str">
            <v>CNTT-KLCN246</v>
          </cell>
        </row>
        <row r="1413">
          <cell r="B1413">
            <v>1014016</v>
          </cell>
          <cell r="C1413" t="str">
            <v>Nguyễn Thế</v>
          </cell>
          <cell r="D1413" t="str">
            <v>Hữu</v>
          </cell>
          <cell r="E1413"/>
          <cell r="F1413" t="str">
            <v>Công nghệ thông tin</v>
          </cell>
          <cell r="G1413"/>
        </row>
        <row r="1414">
          <cell r="B1414">
            <v>2001230015</v>
          </cell>
          <cell r="C1414" t="str">
            <v>Trần Nguyễn Quốc</v>
          </cell>
          <cell r="D1414" t="str">
            <v>Anh</v>
          </cell>
          <cell r="E1414" t="str">
            <v>14DHTH08</v>
          </cell>
          <cell r="F1414" t="str">
            <v>Công nghệ thông tin</v>
          </cell>
          <cell r="G1414" t="str">
            <v>CNTT-KLCN247</v>
          </cell>
        </row>
        <row r="1415">
          <cell r="B1415">
            <v>2001230754</v>
          </cell>
          <cell r="C1415" t="str">
            <v>Nguyễn Hoàng</v>
          </cell>
          <cell r="D1415" t="str">
            <v>Sang</v>
          </cell>
          <cell r="E1415" t="str">
            <v>14DHTH08</v>
          </cell>
          <cell r="F1415" t="str">
            <v>Công nghệ thông tin</v>
          </cell>
          <cell r="G1415" t="str">
            <v>CNTT-KLCN247</v>
          </cell>
        </row>
        <row r="1416">
          <cell r="B1416">
            <v>2001230919</v>
          </cell>
          <cell r="C1416" t="str">
            <v>Vũ Giang Hào</v>
          </cell>
          <cell r="D1416" t="str">
            <v>Thiên</v>
          </cell>
          <cell r="E1416" t="str">
            <v>14DHTH08</v>
          </cell>
          <cell r="F1416" t="str">
            <v>Công nghệ thông tin</v>
          </cell>
          <cell r="G1416" t="str">
            <v>CNTT-KLCN247</v>
          </cell>
        </row>
        <row r="1417">
          <cell r="B1417">
            <v>1014016</v>
          </cell>
          <cell r="C1417" t="str">
            <v>Nguyễn Thế</v>
          </cell>
          <cell r="D1417" t="str">
            <v>Hữu</v>
          </cell>
          <cell r="E1417"/>
          <cell r="F1417" t="str">
            <v>Công nghệ thông tin</v>
          </cell>
          <cell r="G1417"/>
        </row>
        <row r="1418">
          <cell r="B1418">
            <v>2001230347</v>
          </cell>
          <cell r="C1418" t="str">
            <v>Nguyễn Châu</v>
          </cell>
          <cell r="D1418" t="str">
            <v>Kiệt</v>
          </cell>
          <cell r="E1418" t="str">
            <v>14DHTH03</v>
          </cell>
          <cell r="F1418" t="str">
            <v>Công nghệ thông tin</v>
          </cell>
          <cell r="G1418" t="str">
            <v>CNTT-KLCN248</v>
          </cell>
        </row>
        <row r="1419">
          <cell r="B1419">
            <v>2001230348</v>
          </cell>
          <cell r="C1419" t="str">
            <v>Võ Anh</v>
          </cell>
          <cell r="D1419" t="str">
            <v>Kiệt</v>
          </cell>
          <cell r="E1419" t="str">
            <v>14DHTH16</v>
          </cell>
          <cell r="F1419" t="str">
            <v>Công nghệ thông tin</v>
          </cell>
          <cell r="G1419" t="str">
            <v>CNTT-KLCN248</v>
          </cell>
        </row>
        <row r="1420">
          <cell r="B1420">
            <v>2001231055</v>
          </cell>
          <cell r="C1420" t="str">
            <v>Trương Long</v>
          </cell>
          <cell r="D1420" t="str">
            <v>Vũ</v>
          </cell>
          <cell r="E1420" t="str">
            <v>14DHTH03</v>
          </cell>
          <cell r="F1420" t="str">
            <v>Công nghệ thông tin</v>
          </cell>
          <cell r="G1420" t="str">
            <v>CNTT-KLCN248</v>
          </cell>
        </row>
        <row r="1421">
          <cell r="B1421">
            <v>1014016</v>
          </cell>
          <cell r="C1421" t="str">
            <v>Nguyễn Thế</v>
          </cell>
          <cell r="D1421" t="str">
            <v>Hữu</v>
          </cell>
          <cell r="E1421"/>
          <cell r="F1421" t="str">
            <v>Công nghệ thông tin</v>
          </cell>
          <cell r="G1421"/>
        </row>
        <row r="1422">
          <cell r="B1422">
            <v>2001230397</v>
          </cell>
          <cell r="C1422" t="str">
            <v>Trần Văn</v>
          </cell>
          <cell r="D1422" t="str">
            <v>Khoa</v>
          </cell>
          <cell r="E1422" t="str">
            <v>14DHTH02</v>
          </cell>
          <cell r="F1422" t="str">
            <v>Công nghệ thông tin</v>
          </cell>
          <cell r="G1422" t="str">
            <v>CNTT-KLCN249</v>
          </cell>
        </row>
        <row r="1423">
          <cell r="B1423">
            <v>2001230686</v>
          </cell>
          <cell r="C1423" t="str">
            <v>Nguyễn Hà Trọng</v>
          </cell>
          <cell r="D1423" t="str">
            <v>Phúc</v>
          </cell>
          <cell r="E1423" t="str">
            <v>14DHTH16</v>
          </cell>
          <cell r="F1423" t="str">
            <v>Công nghệ thông tin</v>
          </cell>
          <cell r="G1423" t="str">
            <v>CNTT-KLCN249</v>
          </cell>
        </row>
        <row r="1424">
          <cell r="B1424">
            <v>2001230984</v>
          </cell>
          <cell r="C1424" t="str">
            <v>Lê Đông</v>
          </cell>
          <cell r="D1424" t="str">
            <v>Triều</v>
          </cell>
          <cell r="E1424" t="str">
            <v>14DHTH16</v>
          </cell>
          <cell r="F1424" t="str">
            <v>Công nghệ thông tin</v>
          </cell>
          <cell r="G1424" t="str">
            <v>CNTT-KLCN249</v>
          </cell>
        </row>
        <row r="1425">
          <cell r="B1425">
            <v>1014016</v>
          </cell>
          <cell r="C1425" t="str">
            <v>Nguyễn Thế</v>
          </cell>
          <cell r="D1425" t="str">
            <v>Hữu</v>
          </cell>
          <cell r="E1425"/>
          <cell r="F1425" t="str">
            <v>Công nghệ thông tin</v>
          </cell>
          <cell r="G1425"/>
        </row>
        <row r="1426">
          <cell r="B1426">
            <v>2001230039</v>
          </cell>
          <cell r="C1426" t="str">
            <v>Nguyễn Ngọc</v>
          </cell>
          <cell r="D1426" t="str">
            <v>Bảo</v>
          </cell>
          <cell r="E1426" t="str">
            <v>14DHTH05</v>
          </cell>
          <cell r="F1426" t="str">
            <v>Công nghệ thông tin</v>
          </cell>
          <cell r="G1426" t="str">
            <v>CNTT-KLCN250</v>
          </cell>
        </row>
        <row r="1427">
          <cell r="B1427">
            <v>2001230485</v>
          </cell>
          <cell r="C1427" t="str">
            <v>Nguyễn Phạm Duy</v>
          </cell>
          <cell r="D1427" t="str">
            <v>Luân</v>
          </cell>
          <cell r="E1427" t="str">
            <v>14DHTH13</v>
          </cell>
          <cell r="F1427" t="str">
            <v>Công nghệ thông tin</v>
          </cell>
          <cell r="G1427" t="str">
            <v>CNTT-KLCN250</v>
          </cell>
        </row>
        <row r="1428">
          <cell r="B1428">
            <v>2001231552</v>
          </cell>
          <cell r="C1428" t="str">
            <v>Phạm Văn</v>
          </cell>
          <cell r="D1428" t="str">
            <v>Dũng</v>
          </cell>
          <cell r="E1428" t="str">
            <v>14DHTH01</v>
          </cell>
          <cell r="F1428" t="str">
            <v>Công nghệ thông tin</v>
          </cell>
          <cell r="G1428" t="str">
            <v>CNTT-KLCN250</v>
          </cell>
        </row>
        <row r="1429">
          <cell r="B1429">
            <v>1014017</v>
          </cell>
          <cell r="C1429" t="str">
            <v>Nguyễn Thanh</v>
          </cell>
          <cell r="D1429" t="str">
            <v>Long</v>
          </cell>
          <cell r="E1429"/>
          <cell r="F1429" t="str">
            <v>Khoa học dữ liệu</v>
          </cell>
          <cell r="G1429"/>
        </row>
        <row r="1430">
          <cell r="B1430">
            <v>2045230106</v>
          </cell>
          <cell r="C1430" t="str">
            <v>Trần Thị Bảo</v>
          </cell>
          <cell r="D1430" t="str">
            <v>Trâm</v>
          </cell>
          <cell r="E1430" t="str">
            <v>14DHKHDL02</v>
          </cell>
          <cell r="F1430" t="str">
            <v>Khoa học dữ liệu</v>
          </cell>
          <cell r="G1430" t="str">
            <v>KLTN_08</v>
          </cell>
        </row>
        <row r="1431">
          <cell r="B1431">
            <v>2045230116</v>
          </cell>
          <cell r="C1431" t="str">
            <v>Từ Quang</v>
          </cell>
          <cell r="D1431" t="str">
            <v>Vinh</v>
          </cell>
          <cell r="E1431" t="str">
            <v>14DHKHDL01</v>
          </cell>
          <cell r="F1431" t="str">
            <v>Khoa học dữ liệu</v>
          </cell>
          <cell r="G1431" t="str">
            <v>KLTN_08</v>
          </cell>
        </row>
        <row r="1432">
          <cell r="B1432">
            <v>2045230120</v>
          </cell>
          <cell r="C1432" t="str">
            <v>Võ Thị Thảo</v>
          </cell>
          <cell r="D1432" t="str">
            <v>Vy</v>
          </cell>
          <cell r="E1432" t="str">
            <v>14DHKHDL01</v>
          </cell>
          <cell r="F1432" t="str">
            <v>Khoa học dữ liệu</v>
          </cell>
          <cell r="G1432" t="str">
            <v>KLTN_08</v>
          </cell>
        </row>
        <row r="1433">
          <cell r="B1433">
            <v>1014017</v>
          </cell>
          <cell r="C1433" t="str">
            <v>Nguyễn Thanh</v>
          </cell>
          <cell r="D1433" t="str">
            <v>Long</v>
          </cell>
          <cell r="E1433"/>
          <cell r="F1433" t="str">
            <v>Khoa học dữ liệu</v>
          </cell>
          <cell r="G1433"/>
        </row>
        <row r="1434">
          <cell r="B1434">
            <v>2045230060</v>
          </cell>
          <cell r="C1434" t="str">
            <v>Dương Thị Hương</v>
          </cell>
          <cell r="D1434" t="str">
            <v>Ly</v>
          </cell>
          <cell r="E1434" t="str">
            <v>14DHKHDL02</v>
          </cell>
          <cell r="F1434" t="str">
            <v>Khoa học dữ liệu</v>
          </cell>
          <cell r="G1434" t="str">
            <v>KLTN_09</v>
          </cell>
        </row>
        <row r="1435">
          <cell r="B1435">
            <v>2045230105</v>
          </cell>
          <cell r="C1435" t="str">
            <v>Lê Ngọc Minh</v>
          </cell>
          <cell r="D1435" t="str">
            <v>Thy</v>
          </cell>
          <cell r="E1435" t="str">
            <v>14DHKHDL02</v>
          </cell>
          <cell r="F1435" t="str">
            <v>Khoa học dữ liệu</v>
          </cell>
          <cell r="G1435" t="str">
            <v>KLTN_09</v>
          </cell>
        </row>
        <row r="1436">
          <cell r="B1436">
            <v>2045230108</v>
          </cell>
          <cell r="C1436" t="str">
            <v>Bùi Thị Thanh</v>
          </cell>
          <cell r="D1436" t="str">
            <v>Trâm</v>
          </cell>
          <cell r="E1436" t="str">
            <v>14DHKHDL02</v>
          </cell>
          <cell r="F1436" t="str">
            <v>Khoa học dữ liệu</v>
          </cell>
          <cell r="G1436" t="str">
            <v>KLTN_09</v>
          </cell>
        </row>
        <row r="1437">
          <cell r="B1437">
            <v>1014017</v>
          </cell>
          <cell r="C1437" t="str">
            <v>Nguyễn Thanh</v>
          </cell>
          <cell r="D1437" t="str">
            <v>Long</v>
          </cell>
          <cell r="E1437"/>
          <cell r="F1437" t="str">
            <v>Khoa học dữ liệu</v>
          </cell>
          <cell r="G1437"/>
        </row>
        <row r="1438">
          <cell r="B1438">
            <v>2045230022</v>
          </cell>
          <cell r="C1438" t="str">
            <v>Nguyễn Ngọc</v>
          </cell>
          <cell r="D1438" t="str">
            <v>Đạt</v>
          </cell>
          <cell r="E1438" t="str">
            <v>14DHKHDL01</v>
          </cell>
          <cell r="F1438" t="str">
            <v>Khoa học dữ liệu</v>
          </cell>
          <cell r="G1438" t="str">
            <v>KLTN_10</v>
          </cell>
        </row>
        <row r="1439">
          <cell r="B1439">
            <v>2045230077</v>
          </cell>
          <cell r="C1439" t="str">
            <v>Đinh Minh</v>
          </cell>
          <cell r="D1439" t="str">
            <v>Phong</v>
          </cell>
          <cell r="E1439" t="str">
            <v>14DHKHDL01</v>
          </cell>
          <cell r="F1439" t="str">
            <v>Khoa học dữ liệu</v>
          </cell>
          <cell r="G1439" t="str">
            <v>KLTN_10</v>
          </cell>
        </row>
        <row r="1440">
          <cell r="B1440">
            <v>2045230093</v>
          </cell>
          <cell r="C1440" t="str">
            <v>Trần Công</v>
          </cell>
          <cell r="D1440" t="str">
            <v>Thi</v>
          </cell>
          <cell r="E1440" t="str">
            <v>14DHKHDL01</v>
          </cell>
          <cell r="F1440" t="str">
            <v>Khoa học dữ liệu</v>
          </cell>
          <cell r="G1440" t="str">
            <v>KLTN_10</v>
          </cell>
        </row>
        <row r="1441">
          <cell r="B1441">
            <v>1014017</v>
          </cell>
          <cell r="C1441" t="str">
            <v>Nguyễn Thanh</v>
          </cell>
          <cell r="D1441" t="str">
            <v>Long</v>
          </cell>
          <cell r="E1441"/>
          <cell r="F1441" t="str">
            <v>Công nghệ thông tin</v>
          </cell>
          <cell r="G1441"/>
        </row>
        <row r="1442">
          <cell r="B1442">
            <v>2001230239</v>
          </cell>
          <cell r="C1442" t="str">
            <v>Bùi Xuân</v>
          </cell>
          <cell r="D1442" t="str">
            <v>Hiếu</v>
          </cell>
          <cell r="E1442" t="str">
            <v>14DHTH05</v>
          </cell>
          <cell r="F1442" t="str">
            <v>Công nghệ thông tin</v>
          </cell>
          <cell r="G1442" t="str">
            <v>CNTT-KLCN152</v>
          </cell>
        </row>
        <row r="1443">
          <cell r="B1443">
            <v>2001230724</v>
          </cell>
          <cell r="C1443" t="str">
            <v>Huỳnh Minh</v>
          </cell>
          <cell r="D1443" t="str">
            <v>Quân</v>
          </cell>
          <cell r="E1443" t="str">
            <v>14DHTH05</v>
          </cell>
          <cell r="F1443" t="str">
            <v>Công nghệ thông tin</v>
          </cell>
          <cell r="G1443" t="str">
            <v>CNTT-KLCN152</v>
          </cell>
        </row>
        <row r="1444">
          <cell r="B1444">
            <v>2001230877</v>
          </cell>
          <cell r="C1444" t="str">
            <v>Lưu Đào Nhật</v>
          </cell>
          <cell r="D1444" t="str">
            <v>Thanh</v>
          </cell>
          <cell r="E1444" t="str">
            <v>14DHTH10</v>
          </cell>
          <cell r="F1444" t="str">
            <v>Công nghệ thông tin</v>
          </cell>
          <cell r="G1444" t="str">
            <v>CNTT-KLCN152</v>
          </cell>
        </row>
        <row r="1445">
          <cell r="B1445">
            <v>1014017</v>
          </cell>
          <cell r="C1445" t="str">
            <v>Nguyễn Thanh</v>
          </cell>
          <cell r="D1445" t="str">
            <v>Long</v>
          </cell>
          <cell r="E1445"/>
          <cell r="F1445" t="str">
            <v>Công nghệ thông tin</v>
          </cell>
          <cell r="G1445"/>
        </row>
        <row r="1446">
          <cell r="B1446">
            <v>2001230589</v>
          </cell>
          <cell r="C1446" t="str">
            <v>Nguyễn Trọng</v>
          </cell>
          <cell r="D1446" t="str">
            <v>Nguyên</v>
          </cell>
          <cell r="E1446" t="str">
            <v>14DHTH05</v>
          </cell>
          <cell r="F1446" t="str">
            <v>Công nghệ thông tin</v>
          </cell>
          <cell r="G1446" t="str">
            <v>CNTT-KLCN153</v>
          </cell>
        </row>
        <row r="1447">
          <cell r="B1447">
            <v>2001230710</v>
          </cell>
          <cell r="C1447" t="str">
            <v>Nguyễn Thế</v>
          </cell>
          <cell r="D1447" t="str">
            <v>Quang</v>
          </cell>
          <cell r="E1447" t="str">
            <v>14DHTH05</v>
          </cell>
          <cell r="F1447" t="str">
            <v>Công nghệ thông tin</v>
          </cell>
          <cell r="G1447" t="str">
            <v>CNTT-KLCN153</v>
          </cell>
        </row>
        <row r="1448">
          <cell r="B1448">
            <v>2001231010</v>
          </cell>
          <cell r="C1448" t="str">
            <v>Chu Văn Quốc</v>
          </cell>
          <cell r="D1448" t="str">
            <v>Trung</v>
          </cell>
          <cell r="E1448" t="str">
            <v>14DHTH05</v>
          </cell>
          <cell r="F1448" t="str">
            <v>Công nghệ thông tin</v>
          </cell>
          <cell r="G1448" t="str">
            <v>CNTT-KLCN153</v>
          </cell>
        </row>
        <row r="1449">
          <cell r="B1449">
            <v>1014017</v>
          </cell>
          <cell r="C1449" t="str">
            <v>Nguyễn Thanh</v>
          </cell>
          <cell r="D1449" t="str">
            <v>Long</v>
          </cell>
          <cell r="E1449"/>
          <cell r="F1449" t="str">
            <v>Công nghệ thông tin</v>
          </cell>
          <cell r="G1449"/>
        </row>
        <row r="1450">
          <cell r="B1450">
            <v>2001230572</v>
          </cell>
          <cell r="C1450" t="str">
            <v>Huỳnh Văn</v>
          </cell>
          <cell r="D1450" t="str">
            <v>Ngọc</v>
          </cell>
          <cell r="E1450" t="str">
            <v>14DHTH02</v>
          </cell>
          <cell r="F1450" t="str">
            <v>Công nghệ thông tin</v>
          </cell>
          <cell r="G1450" t="str">
            <v>CNTT-KLCN392</v>
          </cell>
        </row>
        <row r="1451">
          <cell r="B1451">
            <v>2001230717</v>
          </cell>
          <cell r="C1451" t="str">
            <v>Nguyễn Anh</v>
          </cell>
          <cell r="D1451" t="str">
            <v>Quân</v>
          </cell>
          <cell r="E1451" t="str">
            <v>14DHTH14</v>
          </cell>
          <cell r="F1451" t="str">
            <v>Công nghệ thông tin</v>
          </cell>
          <cell r="G1451" t="str">
            <v>CNTT-KLCN392</v>
          </cell>
        </row>
        <row r="1452">
          <cell r="B1452">
            <v>2001230969</v>
          </cell>
          <cell r="C1452" t="str">
            <v>Nguyễn Thị Thùy</v>
          </cell>
          <cell r="D1452" t="str">
            <v>Trang</v>
          </cell>
          <cell r="E1452" t="str">
            <v>14DHTH04</v>
          </cell>
          <cell r="F1452" t="str">
            <v>Công nghệ thông tin</v>
          </cell>
          <cell r="G1452" t="str">
            <v>CNTT-KLCN392</v>
          </cell>
        </row>
        <row r="1453">
          <cell r="B1453">
            <v>1014018</v>
          </cell>
          <cell r="C1453" t="str">
            <v>Phan Thị Ngọc</v>
          </cell>
          <cell r="D1453" t="str">
            <v>Mai</v>
          </cell>
          <cell r="E1453"/>
          <cell r="F1453" t="str">
            <v>Công nghệ thông tin</v>
          </cell>
          <cell r="G1453"/>
        </row>
        <row r="1454">
          <cell r="B1454">
            <v>2001230066</v>
          </cell>
          <cell r="C1454" t="str">
            <v>Nguyễn Quốc</v>
          </cell>
          <cell r="D1454" t="str">
            <v>Cảnh</v>
          </cell>
          <cell r="E1454" t="str">
            <v>14DHTH06</v>
          </cell>
          <cell r="F1454" t="str">
            <v>Công nghệ thông tin</v>
          </cell>
          <cell r="G1454" t="str">
            <v>CNTT-KLCN105</v>
          </cell>
        </row>
        <row r="1455">
          <cell r="B1455">
            <v>2001230798</v>
          </cell>
          <cell r="C1455" t="str">
            <v>Huỳnh Ngọc</v>
          </cell>
          <cell r="D1455" t="str">
            <v>Tiền</v>
          </cell>
          <cell r="E1455" t="str">
            <v>14DHTH16</v>
          </cell>
          <cell r="F1455" t="str">
            <v>Công nghệ thông tin</v>
          </cell>
          <cell r="G1455" t="str">
            <v>CNTT-KLCN105</v>
          </cell>
        </row>
        <row r="1456">
          <cell r="B1456">
            <v>2001230804</v>
          </cell>
          <cell r="C1456" t="str">
            <v>Võ Hoàng</v>
          </cell>
          <cell r="D1456" t="str">
            <v>Tiến</v>
          </cell>
          <cell r="E1456" t="str">
            <v>14DHTH13</v>
          </cell>
          <cell r="F1456" t="str">
            <v>Công nghệ thông tin</v>
          </cell>
          <cell r="G1456" t="str">
            <v>CNTT-KLCN105</v>
          </cell>
        </row>
        <row r="1457">
          <cell r="B1457">
            <v>1014018</v>
          </cell>
          <cell r="C1457" t="str">
            <v>Phan Thị Ngọc</v>
          </cell>
          <cell r="D1457" t="str">
            <v>Mai</v>
          </cell>
          <cell r="E1457"/>
          <cell r="F1457" t="str">
            <v>Công nghệ thông tin</v>
          </cell>
          <cell r="G1457"/>
        </row>
        <row r="1458">
          <cell r="B1458">
            <v>2001230330</v>
          </cell>
          <cell r="C1458" t="str">
            <v>Lê Viết Tuấn</v>
          </cell>
          <cell r="D1458" t="str">
            <v>Hưng</v>
          </cell>
          <cell r="E1458" t="str">
            <v>14DHTH10</v>
          </cell>
          <cell r="F1458" t="str">
            <v>Công nghệ thông tin</v>
          </cell>
          <cell r="G1458" t="str">
            <v>CNTT-KLCN106</v>
          </cell>
        </row>
        <row r="1459">
          <cell r="B1459">
            <v>2001230499</v>
          </cell>
          <cell r="C1459" t="str">
            <v>Ngô Lê</v>
          </cell>
          <cell r="D1459" t="str">
            <v>Mai</v>
          </cell>
          <cell r="E1459" t="str">
            <v>14DHTH15</v>
          </cell>
          <cell r="F1459" t="str">
            <v>Công nghệ thông tin</v>
          </cell>
          <cell r="G1459" t="str">
            <v>CNTT-KLCN106</v>
          </cell>
        </row>
        <row r="1460">
          <cell r="B1460">
            <v>2001230854</v>
          </cell>
          <cell r="C1460" t="str">
            <v>Phạm Văn</v>
          </cell>
          <cell r="D1460" t="str">
            <v>Tuấn</v>
          </cell>
          <cell r="E1460" t="str">
            <v>14DHTH12</v>
          </cell>
          <cell r="F1460" t="str">
            <v>Công nghệ thông tin</v>
          </cell>
          <cell r="G1460" t="str">
            <v>CNTT-KLCN106</v>
          </cell>
        </row>
        <row r="1461">
          <cell r="B1461">
            <v>1014018</v>
          </cell>
          <cell r="C1461" t="str">
            <v>Phan Thị Ngọc</v>
          </cell>
          <cell r="D1461" t="str">
            <v>Mai</v>
          </cell>
          <cell r="E1461"/>
          <cell r="F1461" t="str">
            <v>Công nghệ thông tin</v>
          </cell>
          <cell r="G1461"/>
        </row>
        <row r="1462">
          <cell r="B1462">
            <v>2001230283</v>
          </cell>
          <cell r="C1462" t="str">
            <v>Bùi Quốc</v>
          </cell>
          <cell r="D1462" t="str">
            <v>Hùng</v>
          </cell>
          <cell r="E1462" t="str">
            <v>14DHTH04</v>
          </cell>
          <cell r="F1462" t="str">
            <v>Công nghệ thông tin</v>
          </cell>
          <cell r="G1462" t="str">
            <v>CNTT-KLCN107</v>
          </cell>
        </row>
        <row r="1463">
          <cell r="B1463">
            <v>2001230305</v>
          </cell>
          <cell r="C1463" t="str">
            <v>Nguyễn Phát</v>
          </cell>
          <cell r="D1463" t="str">
            <v>Huy</v>
          </cell>
          <cell r="E1463" t="str">
            <v>14DHTH06</v>
          </cell>
          <cell r="F1463" t="str">
            <v>Công nghệ thông tin</v>
          </cell>
          <cell r="G1463" t="str">
            <v>CNTT-KLCN107</v>
          </cell>
        </row>
        <row r="1464">
          <cell r="B1464">
            <v>2001230387</v>
          </cell>
          <cell r="C1464" t="str">
            <v>Huỳnh Duy</v>
          </cell>
          <cell r="D1464" t="str">
            <v>Khanh</v>
          </cell>
          <cell r="E1464" t="str">
            <v>14DHTH04</v>
          </cell>
          <cell r="F1464" t="str">
            <v>Công nghệ thông tin</v>
          </cell>
          <cell r="G1464" t="str">
            <v>CNTT-KLCN107</v>
          </cell>
        </row>
        <row r="1465">
          <cell r="B1465">
            <v>1014018</v>
          </cell>
          <cell r="C1465" t="str">
            <v>Phan Thị Ngọc</v>
          </cell>
          <cell r="D1465" t="str">
            <v>Mai</v>
          </cell>
          <cell r="E1465"/>
          <cell r="F1465" t="str">
            <v>Công nghệ thông tin</v>
          </cell>
          <cell r="G1465"/>
        </row>
        <row r="1466">
          <cell r="B1466">
            <v>2001230137</v>
          </cell>
          <cell r="C1466" t="str">
            <v>Lâm Nguyễn</v>
          </cell>
          <cell r="D1466" t="str">
            <v>Dương</v>
          </cell>
          <cell r="E1466" t="str">
            <v>14DHTH16</v>
          </cell>
          <cell r="F1466" t="str">
            <v>Công nghệ thông tin</v>
          </cell>
          <cell r="G1466" t="str">
            <v>CNTT-KLCN108</v>
          </cell>
        </row>
        <row r="1467">
          <cell r="B1467">
            <v>2001230142</v>
          </cell>
          <cell r="C1467" t="str">
            <v>Nguyễn Thành</v>
          </cell>
          <cell r="D1467" t="str">
            <v>Đạt</v>
          </cell>
          <cell r="E1467" t="str">
            <v>14DHTH09</v>
          </cell>
          <cell r="F1467" t="str">
            <v>Công nghệ thông tin</v>
          </cell>
          <cell r="G1467" t="str">
            <v>CNTT-KLCN108</v>
          </cell>
        </row>
        <row r="1468">
          <cell r="B1468">
            <v>2001230541</v>
          </cell>
          <cell r="C1468" t="str">
            <v>Đỗ Trần Hoàng</v>
          </cell>
          <cell r="D1468" t="str">
            <v>Nam</v>
          </cell>
          <cell r="E1468" t="str">
            <v>14DHTH09</v>
          </cell>
          <cell r="F1468" t="str">
            <v>Công nghệ thông tin</v>
          </cell>
          <cell r="G1468" t="str">
            <v>CNTT-KLCN108</v>
          </cell>
        </row>
        <row r="1469">
          <cell r="B1469">
            <v>1014018</v>
          </cell>
          <cell r="C1469" t="str">
            <v>Phan Thị Ngọc</v>
          </cell>
          <cell r="D1469" t="str">
            <v>Mai</v>
          </cell>
          <cell r="E1469"/>
          <cell r="F1469" t="str">
            <v>Công nghệ thông tin</v>
          </cell>
          <cell r="G1469"/>
        </row>
        <row r="1470">
          <cell r="B1470">
            <v>2001230400</v>
          </cell>
          <cell r="C1470" t="str">
            <v>Nguyễn Việt</v>
          </cell>
          <cell r="D1470" t="str">
            <v>Khoa</v>
          </cell>
          <cell r="E1470" t="str">
            <v>14DHTH12</v>
          </cell>
          <cell r="F1470" t="str">
            <v>Công nghệ thông tin</v>
          </cell>
          <cell r="G1470" t="str">
            <v>CNTT-KLCN109</v>
          </cell>
        </row>
        <row r="1471">
          <cell r="B1471">
            <v>2001230715</v>
          </cell>
          <cell r="C1471" t="str">
            <v>Phan Đình</v>
          </cell>
          <cell r="D1471" t="str">
            <v>Quang</v>
          </cell>
          <cell r="E1471" t="str">
            <v>14DHTH05</v>
          </cell>
          <cell r="F1471" t="str">
            <v>Công nghệ thông tin</v>
          </cell>
          <cell r="G1471" t="str">
            <v>CNTT-KLCN109</v>
          </cell>
        </row>
        <row r="1472">
          <cell r="B1472">
            <v>2001230802</v>
          </cell>
          <cell r="C1472" t="str">
            <v>Nguyễn Cao</v>
          </cell>
          <cell r="D1472" t="str">
            <v>Tiến</v>
          </cell>
          <cell r="E1472" t="str">
            <v>14DHTH11</v>
          </cell>
          <cell r="F1472" t="str">
            <v>Công nghệ thông tin</v>
          </cell>
          <cell r="G1472" t="str">
            <v>CNTT-KLCN109</v>
          </cell>
        </row>
        <row r="1473">
          <cell r="B1473">
            <v>1014018</v>
          </cell>
          <cell r="C1473" t="str">
            <v>Phan Thị Ngọc</v>
          </cell>
          <cell r="D1473" t="str">
            <v>Mai</v>
          </cell>
          <cell r="E1473"/>
          <cell r="F1473" t="str">
            <v>Công nghệ thông tin</v>
          </cell>
          <cell r="G1473"/>
        </row>
        <row r="1474">
          <cell r="B1474">
            <v>2001230250</v>
          </cell>
          <cell r="C1474" t="str">
            <v>Phan Thị Hồng</v>
          </cell>
          <cell r="D1474" t="str">
            <v>Hòa</v>
          </cell>
          <cell r="E1474" t="str">
            <v>14DHTH12</v>
          </cell>
          <cell r="F1474" t="str">
            <v>Công nghệ thông tin</v>
          </cell>
          <cell r="G1474" t="str">
            <v>CNTT-KLCN110</v>
          </cell>
        </row>
        <row r="1475">
          <cell r="B1475">
            <v>2001230394</v>
          </cell>
          <cell r="C1475" t="str">
            <v>Nguyễn Hữu</v>
          </cell>
          <cell r="D1475" t="str">
            <v>Khánh</v>
          </cell>
          <cell r="E1475" t="str">
            <v>14DHTH12</v>
          </cell>
          <cell r="F1475" t="str">
            <v>Công nghệ thông tin</v>
          </cell>
          <cell r="G1475" t="str">
            <v>CNTT-KLCN110</v>
          </cell>
        </row>
        <row r="1476">
          <cell r="B1476">
            <v>2001231022</v>
          </cell>
          <cell r="C1476" t="str">
            <v>Nguyễn Vũ Phương</v>
          </cell>
          <cell r="D1476" t="str">
            <v>Uyên</v>
          </cell>
          <cell r="E1476" t="str">
            <v>14DHTH12</v>
          </cell>
          <cell r="F1476" t="str">
            <v>Công nghệ thông tin</v>
          </cell>
          <cell r="G1476" t="str">
            <v>CNTT-KLCN110</v>
          </cell>
        </row>
        <row r="1477">
          <cell r="B1477">
            <v>1014018</v>
          </cell>
          <cell r="C1477" t="str">
            <v>Phan Thị Ngọc</v>
          </cell>
          <cell r="D1477" t="str">
            <v>Mai</v>
          </cell>
          <cell r="E1477"/>
          <cell r="F1477" t="str">
            <v>Công nghệ thông tin</v>
          </cell>
          <cell r="G1477"/>
        </row>
        <row r="1478">
          <cell r="B1478">
            <v>2001230026</v>
          </cell>
          <cell r="C1478" t="str">
            <v>Nguyễn Tuấn</v>
          </cell>
          <cell r="D1478" t="str">
            <v>Anh</v>
          </cell>
          <cell r="E1478" t="str">
            <v>14DHTH07</v>
          </cell>
          <cell r="F1478" t="str">
            <v>Công nghệ thông tin</v>
          </cell>
          <cell r="G1478" t="str">
            <v>CNTT-KLCN111</v>
          </cell>
        </row>
        <row r="1479">
          <cell r="B1479">
            <v>2001230147</v>
          </cell>
          <cell r="C1479" t="str">
            <v>Võ Nguyễn Thành</v>
          </cell>
          <cell r="D1479" t="str">
            <v>Đạt</v>
          </cell>
          <cell r="E1479" t="str">
            <v>14DHTH06</v>
          </cell>
          <cell r="F1479" t="str">
            <v>Công nghệ thông tin</v>
          </cell>
          <cell r="G1479" t="str">
            <v>CNTT-KLCN111</v>
          </cell>
        </row>
        <row r="1480">
          <cell r="B1480">
            <v>2001230583</v>
          </cell>
          <cell r="C1480" t="str">
            <v>Phạm Sỹ</v>
          </cell>
          <cell r="D1480" t="str">
            <v>Nguyên</v>
          </cell>
          <cell r="E1480" t="str">
            <v>14DHTH04</v>
          </cell>
          <cell r="F1480" t="str">
            <v>Công nghệ thông tin</v>
          </cell>
          <cell r="G1480" t="str">
            <v>CNTT-KLCN111</v>
          </cell>
        </row>
        <row r="1481">
          <cell r="B1481">
            <v>1039003</v>
          </cell>
          <cell r="C1481" t="str">
            <v>Trần Thanh</v>
          </cell>
          <cell r="D1481" t="str">
            <v>Trâm</v>
          </cell>
          <cell r="E1481"/>
          <cell r="F1481" t="str">
            <v>Công nghệ thông tin</v>
          </cell>
          <cell r="G1481"/>
        </row>
        <row r="1482">
          <cell r="B1482">
            <v>2001230085</v>
          </cell>
          <cell r="C1482" t="str">
            <v>Hà Triệu</v>
          </cell>
          <cell r="D1482" t="str">
            <v>Chinh</v>
          </cell>
          <cell r="E1482" t="str">
            <v>14DHTH07</v>
          </cell>
          <cell r="F1482" t="str">
            <v>Công nghệ thông tin</v>
          </cell>
          <cell r="G1482" t="str">
            <v>CNTT-KLCN262</v>
          </cell>
        </row>
        <row r="1483">
          <cell r="B1483">
            <v>2001230811</v>
          </cell>
          <cell r="C1483" t="str">
            <v>Phạm Trí</v>
          </cell>
          <cell r="D1483" t="str">
            <v>Tín</v>
          </cell>
          <cell r="E1483" t="str">
            <v>14DHTH07</v>
          </cell>
          <cell r="F1483" t="str">
            <v>Công nghệ thông tin</v>
          </cell>
          <cell r="G1483" t="str">
            <v>CNTT-KLCN262</v>
          </cell>
        </row>
        <row r="1484">
          <cell r="B1484">
            <v>2001230937</v>
          </cell>
          <cell r="C1484" t="str">
            <v>Lê Quốc</v>
          </cell>
          <cell r="D1484" t="str">
            <v>Thông</v>
          </cell>
          <cell r="E1484" t="str">
            <v>14DHTH07</v>
          </cell>
          <cell r="F1484" t="str">
            <v>Công nghệ thông tin</v>
          </cell>
          <cell r="G1484" t="str">
            <v>CNTT-KLCN262</v>
          </cell>
        </row>
        <row r="1485">
          <cell r="B1485">
            <v>1039003</v>
          </cell>
          <cell r="C1485" t="str">
            <v>Trần Thanh</v>
          </cell>
          <cell r="D1485" t="str">
            <v>Trâm</v>
          </cell>
          <cell r="E1485"/>
          <cell r="F1485" t="str">
            <v>Công nghệ thông tin</v>
          </cell>
          <cell r="G1485"/>
        </row>
        <row r="1486">
          <cell r="B1486">
            <v>2001230294</v>
          </cell>
          <cell r="C1486" t="str">
            <v>Phạm Quốc</v>
          </cell>
          <cell r="D1486" t="str">
            <v>Huy</v>
          </cell>
          <cell r="E1486" t="str">
            <v>14DHTH10</v>
          </cell>
          <cell r="F1486" t="str">
            <v>Công nghệ thông tin</v>
          </cell>
          <cell r="G1486" t="str">
            <v>CNTT-KLCN263</v>
          </cell>
        </row>
        <row r="1487">
          <cell r="B1487">
            <v>2001230308</v>
          </cell>
          <cell r="C1487" t="str">
            <v>Phạm Trần Văn Quốc</v>
          </cell>
          <cell r="D1487" t="str">
            <v>Huy</v>
          </cell>
          <cell r="E1487" t="str">
            <v>14DHTH15</v>
          </cell>
          <cell r="F1487" t="str">
            <v>Công nghệ thông tin</v>
          </cell>
          <cell r="G1487" t="str">
            <v>CNTT-KLCN263</v>
          </cell>
        </row>
        <row r="1488">
          <cell r="B1488">
            <v>2001230780</v>
          </cell>
          <cell r="C1488" t="str">
            <v>Nguyễn Quang Bảo</v>
          </cell>
          <cell r="D1488" t="str">
            <v>Tâm</v>
          </cell>
          <cell r="E1488" t="str">
            <v>14DHTH15</v>
          </cell>
          <cell r="F1488" t="str">
            <v>Công nghệ thông tin</v>
          </cell>
          <cell r="G1488" t="str">
            <v>CNTT-KLCN263</v>
          </cell>
        </row>
        <row r="1489">
          <cell r="B1489">
            <v>1039003</v>
          </cell>
          <cell r="C1489" t="str">
            <v>Trần Thanh</v>
          </cell>
          <cell r="D1489" t="str">
            <v>Trâm</v>
          </cell>
          <cell r="E1489"/>
          <cell r="F1489" t="str">
            <v>Công nghệ thông tin</v>
          </cell>
          <cell r="G1489"/>
        </row>
        <row r="1490">
          <cell r="B1490">
            <v>2001230028</v>
          </cell>
          <cell r="C1490" t="str">
            <v>Nguyễn Tuấn</v>
          </cell>
          <cell r="D1490" t="str">
            <v>Anh</v>
          </cell>
          <cell r="E1490" t="str">
            <v>14DHTH03</v>
          </cell>
          <cell r="F1490" t="str">
            <v>Công nghệ thông tin</v>
          </cell>
          <cell r="G1490" t="str">
            <v>CNTT-KLCN264</v>
          </cell>
        </row>
        <row r="1491">
          <cell r="B1491">
            <v>2001230808</v>
          </cell>
          <cell r="C1491" t="str">
            <v>Lâm Văn</v>
          </cell>
          <cell r="D1491" t="str">
            <v>Tiến</v>
          </cell>
          <cell r="E1491" t="str">
            <v>14DHTH01</v>
          </cell>
          <cell r="F1491" t="str">
            <v>Công nghệ thông tin</v>
          </cell>
          <cell r="G1491" t="str">
            <v>CNTT-KLCN264</v>
          </cell>
        </row>
        <row r="1492">
          <cell r="B1492">
            <v>2001230862</v>
          </cell>
          <cell r="C1492" t="str">
            <v>Vũ Cao Mạnh</v>
          </cell>
          <cell r="D1492" t="str">
            <v>Tuấn</v>
          </cell>
          <cell r="E1492" t="str">
            <v>14DHTH03</v>
          </cell>
          <cell r="F1492" t="str">
            <v>Công nghệ thông tin</v>
          </cell>
          <cell r="G1492" t="str">
            <v>CNTT-KLCN264</v>
          </cell>
        </row>
        <row r="1493">
          <cell r="B1493">
            <v>1039003</v>
          </cell>
          <cell r="C1493" t="str">
            <v>Trần Thanh</v>
          </cell>
          <cell r="D1493" t="str">
            <v>Trâm</v>
          </cell>
          <cell r="E1493"/>
          <cell r="F1493" t="str">
            <v>Công nghệ thông tin</v>
          </cell>
          <cell r="G1493"/>
        </row>
        <row r="1494">
          <cell r="B1494">
            <v>2001230067</v>
          </cell>
          <cell r="C1494" t="str">
            <v>Hoàng Văn</v>
          </cell>
          <cell r="D1494" t="str">
            <v>Cầm</v>
          </cell>
          <cell r="E1494" t="str">
            <v>14DHTH15</v>
          </cell>
          <cell r="F1494" t="str">
            <v>Công nghệ thông tin</v>
          </cell>
          <cell r="G1494" t="str">
            <v>CNTT-KLCN265</v>
          </cell>
        </row>
        <row r="1495">
          <cell r="B1495">
            <v>2001230298</v>
          </cell>
          <cell r="C1495" t="str">
            <v>Nguyễn Thành</v>
          </cell>
          <cell r="D1495" t="str">
            <v>Huy</v>
          </cell>
          <cell r="E1495" t="str">
            <v>14DHTH03</v>
          </cell>
          <cell r="F1495" t="str">
            <v>Công nghệ thông tin</v>
          </cell>
          <cell r="G1495" t="str">
            <v>CNTT-KLCN265</v>
          </cell>
        </row>
        <row r="1496">
          <cell r="B1496">
            <v>2001231011</v>
          </cell>
          <cell r="C1496" t="str">
            <v>Trịnh Hoàng Thành</v>
          </cell>
          <cell r="D1496" t="str">
            <v>Trung</v>
          </cell>
          <cell r="E1496" t="str">
            <v>14DHTH14</v>
          </cell>
          <cell r="F1496" t="str">
            <v>Công nghệ thông tin</v>
          </cell>
          <cell r="G1496" t="str">
            <v>CNTT-KLCN265</v>
          </cell>
        </row>
        <row r="1497">
          <cell r="B1497">
            <v>1039003</v>
          </cell>
          <cell r="C1497" t="str">
            <v>Trần Thanh</v>
          </cell>
          <cell r="D1497" t="str">
            <v>Trâm</v>
          </cell>
          <cell r="E1497"/>
          <cell r="F1497" t="str">
            <v>Công nghệ thông tin</v>
          </cell>
          <cell r="G1497"/>
        </row>
        <row r="1498">
          <cell r="B1498">
            <v>2001230460</v>
          </cell>
          <cell r="C1498" t="str">
            <v>Đinh Thái Viết</v>
          </cell>
          <cell r="D1498" t="str">
            <v>Long</v>
          </cell>
          <cell r="E1498" t="str">
            <v>14DHTH14</v>
          </cell>
          <cell r="F1498" t="str">
            <v>Công nghệ thông tin</v>
          </cell>
          <cell r="G1498" t="str">
            <v>CNTT-KLCN266</v>
          </cell>
        </row>
        <row r="1499">
          <cell r="B1499">
            <v>2001230467</v>
          </cell>
          <cell r="C1499" t="str">
            <v>Bùi Hữu</v>
          </cell>
          <cell r="D1499" t="str">
            <v>Lộc</v>
          </cell>
          <cell r="E1499" t="str">
            <v>14DHTH14</v>
          </cell>
          <cell r="F1499" t="str">
            <v>Công nghệ thông tin</v>
          </cell>
          <cell r="G1499" t="str">
            <v>CNTT-KLCN266</v>
          </cell>
        </row>
        <row r="1500">
          <cell r="B1500">
            <v>2001230510</v>
          </cell>
          <cell r="C1500" t="str">
            <v>Đỗ Lê Thanh</v>
          </cell>
          <cell r="D1500" t="str">
            <v>Mẫn</v>
          </cell>
          <cell r="E1500" t="str">
            <v>14DHTH14</v>
          </cell>
          <cell r="F1500" t="str">
            <v>Công nghệ thông tin</v>
          </cell>
          <cell r="G1500" t="str">
            <v>CNTT-KLCN266</v>
          </cell>
        </row>
        <row r="1501">
          <cell r="B1501">
            <v>1039003</v>
          </cell>
          <cell r="C1501" t="str">
            <v>Trần Thanh</v>
          </cell>
          <cell r="D1501" t="str">
            <v>Trâm</v>
          </cell>
          <cell r="E1501"/>
          <cell r="F1501" t="str">
            <v>Công nghệ thông tin</v>
          </cell>
          <cell r="G1501"/>
        </row>
        <row r="1502">
          <cell r="B1502">
            <v>2001230049</v>
          </cell>
          <cell r="C1502" t="str">
            <v>Tôn Hoàng Gia</v>
          </cell>
          <cell r="D1502" t="str">
            <v>Bảo</v>
          </cell>
          <cell r="E1502" t="str">
            <v>14DHTH12</v>
          </cell>
          <cell r="F1502" t="str">
            <v>Công nghệ thông tin</v>
          </cell>
          <cell r="G1502" t="str">
            <v>CNTT-KLCN268</v>
          </cell>
        </row>
        <row r="1503">
          <cell r="B1503">
            <v>2001230191</v>
          </cell>
          <cell r="C1503" t="str">
            <v>Vũ Lê Anh</v>
          </cell>
          <cell r="D1503" t="str">
            <v>Đức</v>
          </cell>
          <cell r="E1503" t="str">
            <v>14DHTH03</v>
          </cell>
          <cell r="F1503" t="str">
            <v>Công nghệ thông tin</v>
          </cell>
          <cell r="G1503" t="str">
            <v>CNTT-KLCN268</v>
          </cell>
        </row>
        <row r="1504">
          <cell r="B1504">
            <v>2001230575</v>
          </cell>
          <cell r="C1504" t="str">
            <v>Hoàng Trung</v>
          </cell>
          <cell r="D1504" t="str">
            <v>Nguyên</v>
          </cell>
          <cell r="E1504" t="str">
            <v>14DHTH15</v>
          </cell>
          <cell r="F1504" t="str">
            <v>Công nghệ thông tin</v>
          </cell>
          <cell r="G1504" t="str">
            <v>CNTT-KLCN268</v>
          </cell>
        </row>
        <row r="1505">
          <cell r="B1505">
            <v>1039003</v>
          </cell>
          <cell r="C1505" t="str">
            <v>Trần Thanh</v>
          </cell>
          <cell r="D1505" t="str">
            <v>Trâm</v>
          </cell>
          <cell r="E1505"/>
          <cell r="F1505" t="str">
            <v>Công nghệ thông tin</v>
          </cell>
          <cell r="G1505"/>
        </row>
        <row r="1506">
          <cell r="B1506">
            <v>2001230072</v>
          </cell>
          <cell r="C1506" t="str">
            <v>Phạm Bá</v>
          </cell>
          <cell r="D1506" t="str">
            <v>Cường</v>
          </cell>
          <cell r="E1506" t="str">
            <v>14DHTH09</v>
          </cell>
          <cell r="F1506" t="str">
            <v>Công nghệ thông tin</v>
          </cell>
          <cell r="G1506" t="str">
            <v>CNTT-KLCN271</v>
          </cell>
        </row>
        <row r="1507">
          <cell r="B1507">
            <v>2001230081</v>
          </cell>
          <cell r="C1507" t="str">
            <v>Phạm Ngọc Thảo</v>
          </cell>
          <cell r="D1507" t="str">
            <v>Chi</v>
          </cell>
          <cell r="E1507" t="str">
            <v>14DHTH07</v>
          </cell>
          <cell r="F1507" t="str">
            <v>Công nghệ thông tin</v>
          </cell>
          <cell r="G1507" t="str">
            <v>CNTT-KLCN271</v>
          </cell>
        </row>
        <row r="1508">
          <cell r="B1508">
            <v>2001230907</v>
          </cell>
          <cell r="C1508" t="str">
            <v>Lê Thị</v>
          </cell>
          <cell r="D1508" t="str">
            <v>Thắm</v>
          </cell>
          <cell r="E1508" t="str">
            <v>14DHTH09</v>
          </cell>
          <cell r="F1508" t="str">
            <v>Công nghệ thông tin</v>
          </cell>
          <cell r="G1508" t="str">
            <v>CNTT-KLCN271</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D3A53-F2D1-45F5-BAB3-55E01D32E31F}">
  <dimension ref="A1:H874"/>
  <sheetViews>
    <sheetView tabSelected="1" zoomScale="64" zoomScaleNormal="100" workbookViewId="0">
      <selection activeCell="G572" sqref="G572"/>
    </sheetView>
  </sheetViews>
  <sheetFormatPr defaultRowHeight="14.4" x14ac:dyDescent="0.55000000000000004"/>
  <cols>
    <col min="1" max="1" width="14.578125" style="10" customWidth="1"/>
    <col min="2" max="2" width="15" style="10" customWidth="1"/>
    <col min="3" max="3" width="25.26171875" style="11" customWidth="1"/>
    <col min="4" max="4" width="8.15625" style="11" customWidth="1"/>
    <col min="5" max="5" width="13.68359375" style="10" customWidth="1"/>
    <col min="6" max="6" width="52.578125" style="11" customWidth="1"/>
    <col min="7" max="7" width="16.68359375" customWidth="1"/>
    <col min="8" max="8" width="11.41796875" bestFit="1" customWidth="1"/>
  </cols>
  <sheetData>
    <row r="1" spans="1:8" ht="15" x14ac:dyDescent="0.55000000000000004">
      <c r="A1" s="1" t="s">
        <v>0</v>
      </c>
      <c r="B1" s="1" t="s">
        <v>1</v>
      </c>
      <c r="C1" s="1" t="s">
        <v>2</v>
      </c>
      <c r="D1" s="1" t="s">
        <v>3</v>
      </c>
      <c r="E1" s="1" t="s">
        <v>4</v>
      </c>
      <c r="F1" s="1" t="s">
        <v>5</v>
      </c>
      <c r="G1" s="1" t="s">
        <v>1229</v>
      </c>
    </row>
    <row r="2" spans="1:8" s="4" customFormat="1" ht="15" x14ac:dyDescent="0.55000000000000004">
      <c r="A2" s="2" t="s">
        <v>6</v>
      </c>
      <c r="B2" s="2" t="s">
        <v>1193</v>
      </c>
      <c r="C2" s="3" t="s">
        <v>7</v>
      </c>
      <c r="D2" s="3" t="s">
        <v>8</v>
      </c>
      <c r="E2" s="2"/>
      <c r="F2" s="3"/>
      <c r="G2" s="3"/>
    </row>
    <row r="3" spans="1:8" ht="15.3" x14ac:dyDescent="0.55000000000000004">
      <c r="A3" s="5">
        <v>1</v>
      </c>
      <c r="B3" s="5">
        <v>2001230046</v>
      </c>
      <c r="C3" s="6" t="s">
        <v>9</v>
      </c>
      <c r="D3" s="6" t="s">
        <v>10</v>
      </c>
      <c r="E3" s="5" t="s">
        <v>11</v>
      </c>
      <c r="F3" s="13" t="s">
        <v>12</v>
      </c>
      <c r="G3" s="13" t="str">
        <f>VLOOKUP(B3,[1]Sheet1!$B$3:$G$1508,6,0)</f>
        <v>CNTT-KLCN055</v>
      </c>
      <c r="H3" s="4"/>
    </row>
    <row r="4" spans="1:8" ht="15.3" x14ac:dyDescent="0.55000000000000004">
      <c r="A4" s="5">
        <v>2</v>
      </c>
      <c r="B4" s="5">
        <v>2001230390</v>
      </c>
      <c r="C4" s="6" t="s">
        <v>13</v>
      </c>
      <c r="D4" s="6" t="s">
        <v>14</v>
      </c>
      <c r="E4" s="5" t="s">
        <v>11</v>
      </c>
      <c r="F4" s="14"/>
      <c r="G4" s="14" t="str">
        <f>VLOOKUP(B4,[1]Sheet1!$B$3:$G$1508,6,0)</f>
        <v>CNTT-KLCN055</v>
      </c>
      <c r="H4" s="4"/>
    </row>
    <row r="5" spans="1:8" ht="15.3" x14ac:dyDescent="0.55000000000000004">
      <c r="A5" s="5">
        <v>3</v>
      </c>
      <c r="B5" s="5">
        <v>2001230929</v>
      </c>
      <c r="C5" s="6" t="s">
        <v>15</v>
      </c>
      <c r="D5" s="6" t="s">
        <v>16</v>
      </c>
      <c r="E5" s="5" t="s">
        <v>11</v>
      </c>
      <c r="F5" s="15"/>
      <c r="G5" s="15" t="str">
        <f>VLOOKUP(B5,[1]Sheet1!$B$3:$G$1508,6,0)</f>
        <v>CNTT-KLCN055</v>
      </c>
      <c r="H5" s="4"/>
    </row>
    <row r="6" spans="1:8" s="4" customFormat="1" ht="15" x14ac:dyDescent="0.55000000000000004">
      <c r="A6" s="23" t="s">
        <v>17</v>
      </c>
      <c r="B6" s="2" t="s">
        <v>1193</v>
      </c>
      <c r="C6" s="3" t="s">
        <v>7</v>
      </c>
      <c r="D6" s="3" t="s">
        <v>8</v>
      </c>
      <c r="E6" s="2"/>
      <c r="F6" s="3"/>
      <c r="G6" s="3"/>
    </row>
    <row r="7" spans="1:8" s="4" customFormat="1" ht="15" x14ac:dyDescent="0.55000000000000004">
      <c r="A7" s="24"/>
      <c r="B7" s="2" t="s">
        <v>18</v>
      </c>
      <c r="C7" s="3" t="s">
        <v>19</v>
      </c>
      <c r="D7" s="3" t="s">
        <v>16</v>
      </c>
      <c r="E7" s="2"/>
      <c r="F7" s="3"/>
      <c r="G7" s="3"/>
    </row>
    <row r="8" spans="1:8" ht="15.3" x14ac:dyDescent="0.55000000000000004">
      <c r="A8" s="5">
        <v>1</v>
      </c>
      <c r="B8" s="5">
        <v>2001230017</v>
      </c>
      <c r="C8" s="6" t="s">
        <v>20</v>
      </c>
      <c r="D8" s="6" t="s">
        <v>21</v>
      </c>
      <c r="E8" s="5" t="s">
        <v>22</v>
      </c>
      <c r="F8" s="13" t="s">
        <v>23</v>
      </c>
      <c r="G8" s="13" t="str">
        <f>VLOOKUP(B8,[1]Sheet1!$B$3:$G$1508,6,0)</f>
        <v>CNTT-KLCN051</v>
      </c>
      <c r="H8" s="4"/>
    </row>
    <row r="9" spans="1:8" ht="15.3" x14ac:dyDescent="0.55000000000000004">
      <c r="A9" s="5">
        <v>2</v>
      </c>
      <c r="B9" s="5">
        <v>2001230313</v>
      </c>
      <c r="C9" s="6" t="s">
        <v>24</v>
      </c>
      <c r="D9" s="6" t="s">
        <v>25</v>
      </c>
      <c r="E9" s="5" t="s">
        <v>22</v>
      </c>
      <c r="F9" s="14"/>
      <c r="G9" s="14" t="str">
        <f>VLOOKUP(B9,[1]Sheet1!$B$3:$G$1508,6,0)</f>
        <v>CNTT-KLCN051</v>
      </c>
      <c r="H9" s="4"/>
    </row>
    <row r="10" spans="1:8" ht="15.3" x14ac:dyDescent="0.55000000000000004">
      <c r="A10" s="5">
        <v>3</v>
      </c>
      <c r="B10" s="5">
        <v>2001230848</v>
      </c>
      <c r="C10" s="6" t="s">
        <v>26</v>
      </c>
      <c r="D10" s="6" t="s">
        <v>27</v>
      </c>
      <c r="E10" s="5" t="s">
        <v>28</v>
      </c>
      <c r="F10" s="15"/>
      <c r="G10" s="15" t="str">
        <f>VLOOKUP(B10,[1]Sheet1!$B$3:$G$1508,6,0)</f>
        <v>CNTT-KLCN051</v>
      </c>
      <c r="H10" s="4"/>
    </row>
    <row r="11" spans="1:8" ht="15.3" x14ac:dyDescent="0.55000000000000004">
      <c r="A11" s="5">
        <v>4</v>
      </c>
      <c r="B11" s="5">
        <v>2001230418</v>
      </c>
      <c r="C11" s="6" t="s">
        <v>29</v>
      </c>
      <c r="D11" s="6" t="s">
        <v>30</v>
      </c>
      <c r="E11" s="5" t="s">
        <v>11</v>
      </c>
      <c r="F11" s="13" t="s">
        <v>31</v>
      </c>
      <c r="G11" s="13" t="str">
        <f>VLOOKUP(B11,[1]Sheet1!$B$3:$G$1508,6,0)</f>
        <v>CNTT-KLCN052</v>
      </c>
      <c r="H11" s="4"/>
    </row>
    <row r="12" spans="1:8" ht="15.3" x14ac:dyDescent="0.55000000000000004">
      <c r="A12" s="5">
        <v>5</v>
      </c>
      <c r="B12" s="5">
        <v>2001230637</v>
      </c>
      <c r="C12" s="6" t="s">
        <v>32</v>
      </c>
      <c r="D12" s="6" t="s">
        <v>33</v>
      </c>
      <c r="E12" s="5" t="s">
        <v>34</v>
      </c>
      <c r="F12" s="14"/>
      <c r="G12" s="14" t="str">
        <f>VLOOKUP(B12,[1]Sheet1!$B$3:$G$1508,6,0)</f>
        <v>CNTT-KLCN052</v>
      </c>
      <c r="H12" s="4"/>
    </row>
    <row r="13" spans="1:8" ht="15.3" x14ac:dyDescent="0.55000000000000004">
      <c r="A13" s="5">
        <v>6</v>
      </c>
      <c r="B13" s="5">
        <v>2001230823</v>
      </c>
      <c r="C13" s="6" t="s">
        <v>35</v>
      </c>
      <c r="D13" s="6" t="s">
        <v>36</v>
      </c>
      <c r="E13" s="5" t="s">
        <v>37</v>
      </c>
      <c r="F13" s="15"/>
      <c r="G13" s="15" t="str">
        <f>VLOOKUP(B13,[1]Sheet1!$B$3:$G$1508,6,0)</f>
        <v>CNTT-KLCN052</v>
      </c>
      <c r="H13" s="4"/>
    </row>
    <row r="14" spans="1:8" ht="15.3" x14ac:dyDescent="0.55000000000000004">
      <c r="A14" s="5">
        <v>7</v>
      </c>
      <c r="B14" s="5">
        <v>2001230763</v>
      </c>
      <c r="C14" s="6" t="s">
        <v>38</v>
      </c>
      <c r="D14" s="6" t="s">
        <v>39</v>
      </c>
      <c r="E14" s="5" t="s">
        <v>40</v>
      </c>
      <c r="F14" s="13" t="s">
        <v>41</v>
      </c>
      <c r="G14" s="13" t="str">
        <f>VLOOKUP(B14,[1]Sheet1!$B$3:$G$1508,6,0)</f>
        <v>CNTT-KLCN053</v>
      </c>
      <c r="H14" s="4"/>
    </row>
    <row r="15" spans="1:8" ht="15.3" x14ac:dyDescent="0.55000000000000004">
      <c r="A15" s="5">
        <v>8</v>
      </c>
      <c r="B15" s="5">
        <v>2001230822</v>
      </c>
      <c r="C15" s="6" t="s">
        <v>42</v>
      </c>
      <c r="D15" s="6" t="s">
        <v>36</v>
      </c>
      <c r="E15" s="5" t="s">
        <v>28</v>
      </c>
      <c r="F15" s="14"/>
      <c r="G15" s="14" t="str">
        <f>VLOOKUP(B15,[1]Sheet1!$B$3:$G$1508,6,0)</f>
        <v>CNTT-KLCN053</v>
      </c>
      <c r="H15" s="4"/>
    </row>
    <row r="16" spans="1:8" ht="15.3" x14ac:dyDescent="0.55000000000000004">
      <c r="A16" s="5">
        <v>9</v>
      </c>
      <c r="B16" s="5">
        <v>2001230870</v>
      </c>
      <c r="C16" s="6" t="s">
        <v>43</v>
      </c>
      <c r="D16" s="6" t="s">
        <v>44</v>
      </c>
      <c r="E16" s="5" t="s">
        <v>28</v>
      </c>
      <c r="F16" s="15"/>
      <c r="G16" s="15" t="str">
        <f>VLOOKUP(B16,[1]Sheet1!$B$3:$G$1508,6,0)</f>
        <v>CNTT-KLCN053</v>
      </c>
      <c r="H16" s="4"/>
    </row>
    <row r="17" spans="1:8" ht="15.3" x14ac:dyDescent="0.55000000000000004">
      <c r="A17" s="5">
        <v>10</v>
      </c>
      <c r="B17" s="5">
        <v>2001230134</v>
      </c>
      <c r="C17" s="6" t="s">
        <v>45</v>
      </c>
      <c r="D17" s="6" t="s">
        <v>46</v>
      </c>
      <c r="E17" s="5" t="s">
        <v>22</v>
      </c>
      <c r="F17" s="13" t="s">
        <v>47</v>
      </c>
      <c r="G17" s="13" t="str">
        <f>VLOOKUP(B17,[1]Sheet1!$B$3:$G$1508,6,0)</f>
        <v>CNTT-KLCN057</v>
      </c>
      <c r="H17" s="4"/>
    </row>
    <row r="18" spans="1:8" ht="15.3" x14ac:dyDescent="0.55000000000000004">
      <c r="A18" s="5">
        <v>11</v>
      </c>
      <c r="B18" s="5">
        <v>2001230779</v>
      </c>
      <c r="C18" s="6" t="s">
        <v>48</v>
      </c>
      <c r="D18" s="6" t="s">
        <v>49</v>
      </c>
      <c r="E18" s="5" t="s">
        <v>40</v>
      </c>
      <c r="F18" s="14"/>
      <c r="G18" s="14" t="str">
        <f>VLOOKUP(B18,[1]Sheet1!$B$3:$G$1508,6,0)</f>
        <v>CNTT-KLCN057</v>
      </c>
      <c r="H18" s="4"/>
    </row>
    <row r="19" spans="1:8" ht="15.3" x14ac:dyDescent="0.55000000000000004">
      <c r="A19" s="5">
        <v>12</v>
      </c>
      <c r="B19" s="5">
        <v>2001231060</v>
      </c>
      <c r="C19" s="6" t="s">
        <v>50</v>
      </c>
      <c r="D19" s="6" t="s">
        <v>51</v>
      </c>
      <c r="E19" s="5" t="s">
        <v>22</v>
      </c>
      <c r="F19" s="15"/>
      <c r="G19" s="15" t="str">
        <f>VLOOKUP(B19,[1]Sheet1!$B$3:$G$1508,6,0)</f>
        <v>CNTT-KLCN057</v>
      </c>
      <c r="H19" s="4"/>
    </row>
    <row r="20" spans="1:8" s="4" customFormat="1" ht="15" x14ac:dyDescent="0.55000000000000004">
      <c r="A20" s="23" t="s">
        <v>52</v>
      </c>
      <c r="B20" s="2" t="s">
        <v>1193</v>
      </c>
      <c r="C20" s="3" t="s">
        <v>7</v>
      </c>
      <c r="D20" s="3" t="s">
        <v>8</v>
      </c>
      <c r="E20" s="2"/>
      <c r="F20" s="3"/>
      <c r="G20" s="3"/>
    </row>
    <row r="21" spans="1:8" s="4" customFormat="1" ht="15" x14ac:dyDescent="0.55000000000000004">
      <c r="A21" s="24"/>
      <c r="B21" s="2" t="s">
        <v>53</v>
      </c>
      <c r="C21" s="3" t="s">
        <v>54</v>
      </c>
      <c r="D21" s="3" t="s">
        <v>55</v>
      </c>
      <c r="E21" s="2"/>
      <c r="F21" s="3"/>
      <c r="G21" s="3"/>
    </row>
    <row r="22" spans="1:8" ht="15.3" x14ac:dyDescent="0.55000000000000004">
      <c r="A22" s="5">
        <v>1</v>
      </c>
      <c r="B22" s="5">
        <v>2001230358</v>
      </c>
      <c r="C22" s="6" t="s">
        <v>56</v>
      </c>
      <c r="D22" s="6" t="s">
        <v>57</v>
      </c>
      <c r="E22" s="5" t="s">
        <v>58</v>
      </c>
      <c r="F22" s="13" t="s">
        <v>59</v>
      </c>
      <c r="G22" s="13" t="str">
        <f>VLOOKUP(B22,[1]Sheet1!$B$3:$G$1508,6,0)</f>
        <v>CNTT-KLCN058</v>
      </c>
      <c r="H22" s="4"/>
    </row>
    <row r="23" spans="1:8" ht="15.3" x14ac:dyDescent="0.55000000000000004">
      <c r="A23" s="5">
        <v>2</v>
      </c>
      <c r="B23" s="5">
        <v>2001230726</v>
      </c>
      <c r="C23" s="6" t="s">
        <v>60</v>
      </c>
      <c r="D23" s="6" t="s">
        <v>61</v>
      </c>
      <c r="E23" s="5" t="s">
        <v>58</v>
      </c>
      <c r="F23" s="14"/>
      <c r="G23" s="14" t="str">
        <f>VLOOKUP(B23,[1]Sheet1!$B$3:$G$1508,6,0)</f>
        <v>CNTT-KLCN058</v>
      </c>
      <c r="H23" s="4"/>
    </row>
    <row r="24" spans="1:8" ht="15.3" x14ac:dyDescent="0.55000000000000004">
      <c r="A24" s="5">
        <v>3</v>
      </c>
      <c r="B24" s="5">
        <v>2001230853</v>
      </c>
      <c r="C24" s="6" t="s">
        <v>62</v>
      </c>
      <c r="D24" s="6" t="s">
        <v>27</v>
      </c>
      <c r="E24" s="5" t="s">
        <v>63</v>
      </c>
      <c r="F24" s="15"/>
      <c r="G24" s="15" t="str">
        <f>VLOOKUP(B24,[1]Sheet1!$B$3:$G$1508,6,0)</f>
        <v>CNTT-KLCN058</v>
      </c>
      <c r="H24" s="4"/>
    </row>
    <row r="25" spans="1:8" ht="15.3" x14ac:dyDescent="0.55000000000000004">
      <c r="A25" s="5">
        <v>4</v>
      </c>
      <c r="B25" s="5">
        <v>2001230165</v>
      </c>
      <c r="C25" s="6" t="s">
        <v>64</v>
      </c>
      <c r="D25" s="6" t="s">
        <v>65</v>
      </c>
      <c r="E25" s="5" t="s">
        <v>66</v>
      </c>
      <c r="F25" s="13" t="s">
        <v>67</v>
      </c>
      <c r="G25" s="13" t="str">
        <f>VLOOKUP(B25,[1]Sheet1!$B$3:$G$1508,6,0)</f>
        <v>CNTT-KLCN060</v>
      </c>
      <c r="H25" s="4"/>
    </row>
    <row r="26" spans="1:8" ht="15.3" x14ac:dyDescent="0.55000000000000004">
      <c r="A26" s="5">
        <v>5</v>
      </c>
      <c r="B26" s="5">
        <v>2001230826</v>
      </c>
      <c r="C26" s="6" t="s">
        <v>68</v>
      </c>
      <c r="D26" s="6" t="s">
        <v>36</v>
      </c>
      <c r="E26" s="5" t="s">
        <v>58</v>
      </c>
      <c r="F26" s="14"/>
      <c r="G26" s="14" t="str">
        <f>VLOOKUP(B26,[1]Sheet1!$B$3:$G$1508,6,0)</f>
        <v>CNTT-KLCN060</v>
      </c>
      <c r="H26" s="4"/>
    </row>
    <row r="27" spans="1:8" ht="15.3" x14ac:dyDescent="0.55000000000000004">
      <c r="A27" s="5">
        <v>6</v>
      </c>
      <c r="B27" s="5">
        <v>2001230993</v>
      </c>
      <c r="C27" s="6" t="s">
        <v>69</v>
      </c>
      <c r="D27" s="6" t="s">
        <v>70</v>
      </c>
      <c r="E27" s="5" t="s">
        <v>63</v>
      </c>
      <c r="F27" s="15"/>
      <c r="G27" s="15" t="str">
        <f>VLOOKUP(B27,[1]Sheet1!$B$3:$G$1508,6,0)</f>
        <v>CNTT-KLCN060</v>
      </c>
      <c r="H27" s="4"/>
    </row>
    <row r="28" spans="1:8" s="4" customFormat="1" ht="15" x14ac:dyDescent="0.55000000000000004">
      <c r="A28" s="23" t="s">
        <v>71</v>
      </c>
      <c r="B28" s="2" t="s">
        <v>1193</v>
      </c>
      <c r="C28" s="3" t="s">
        <v>7</v>
      </c>
      <c r="D28" s="3" t="s">
        <v>8</v>
      </c>
      <c r="E28" s="2"/>
      <c r="F28" s="3"/>
      <c r="G28" s="3"/>
    </row>
    <row r="29" spans="1:8" s="4" customFormat="1" ht="15" x14ac:dyDescent="0.55000000000000004">
      <c r="A29" s="24"/>
      <c r="B29" s="2" t="s">
        <v>72</v>
      </c>
      <c r="C29" s="3" t="s">
        <v>73</v>
      </c>
      <c r="D29" s="3" t="s">
        <v>74</v>
      </c>
      <c r="E29" s="2"/>
      <c r="F29" s="3"/>
      <c r="G29" s="3"/>
    </row>
    <row r="30" spans="1:8" ht="15.3" x14ac:dyDescent="0.55000000000000004">
      <c r="A30" s="5">
        <v>1</v>
      </c>
      <c r="B30" s="5">
        <v>2001230602</v>
      </c>
      <c r="C30" s="6" t="s">
        <v>43</v>
      </c>
      <c r="D30" s="6" t="s">
        <v>75</v>
      </c>
      <c r="E30" s="5" t="s">
        <v>28</v>
      </c>
      <c r="F30" s="13" t="s">
        <v>76</v>
      </c>
      <c r="G30" s="13" t="str">
        <f>VLOOKUP(B30,[1]Sheet1!$B$3:$G$1508,6,0)</f>
        <v>CNTT-KLCN093</v>
      </c>
      <c r="H30" s="4"/>
    </row>
    <row r="31" spans="1:8" ht="15.3" x14ac:dyDescent="0.55000000000000004">
      <c r="A31" s="5">
        <v>2</v>
      </c>
      <c r="B31" s="5">
        <v>2001230644</v>
      </c>
      <c r="C31" s="6" t="s">
        <v>13</v>
      </c>
      <c r="D31" s="6" t="s">
        <v>33</v>
      </c>
      <c r="E31" s="5" t="s">
        <v>34</v>
      </c>
      <c r="F31" s="14"/>
      <c r="G31" s="14" t="str">
        <f>VLOOKUP(B31,[1]Sheet1!$B$3:$G$1508,6,0)</f>
        <v>CNTT-KLCN093</v>
      </c>
      <c r="H31" s="4"/>
    </row>
    <row r="32" spans="1:8" ht="15.3" x14ac:dyDescent="0.55000000000000004">
      <c r="A32" s="5">
        <v>3</v>
      </c>
      <c r="B32" s="5">
        <v>2001230674</v>
      </c>
      <c r="C32" s="6" t="s">
        <v>77</v>
      </c>
      <c r="D32" s="6" t="s">
        <v>78</v>
      </c>
      <c r="E32" s="5" t="s">
        <v>28</v>
      </c>
      <c r="F32" s="15"/>
      <c r="G32" s="15" t="str">
        <f>VLOOKUP(B32,[1]Sheet1!$B$3:$G$1508,6,0)</f>
        <v>CNTT-KLCN093</v>
      </c>
      <c r="H32" s="4"/>
    </row>
    <row r="33" spans="1:8" s="4" customFormat="1" ht="15" x14ac:dyDescent="0.55000000000000004">
      <c r="A33" s="23" t="s">
        <v>79</v>
      </c>
      <c r="B33" s="2" t="s">
        <v>1193</v>
      </c>
      <c r="C33" s="3" t="s">
        <v>7</v>
      </c>
      <c r="D33" s="3" t="s">
        <v>8</v>
      </c>
      <c r="E33" s="2"/>
      <c r="F33" s="3"/>
      <c r="G33" s="3"/>
    </row>
    <row r="34" spans="1:8" s="4" customFormat="1" ht="15" x14ac:dyDescent="0.55000000000000004">
      <c r="A34" s="24"/>
      <c r="B34" s="2" t="s">
        <v>80</v>
      </c>
      <c r="C34" s="3" t="s">
        <v>15</v>
      </c>
      <c r="D34" s="3" t="s">
        <v>10</v>
      </c>
      <c r="E34" s="2"/>
      <c r="F34" s="3"/>
      <c r="G34" s="3"/>
    </row>
    <row r="35" spans="1:8" ht="15.3" x14ac:dyDescent="0.55000000000000004">
      <c r="A35" s="5">
        <v>1</v>
      </c>
      <c r="B35" s="5">
        <v>2001230880</v>
      </c>
      <c r="C35" s="6" t="s">
        <v>81</v>
      </c>
      <c r="D35" s="6" t="s">
        <v>82</v>
      </c>
      <c r="E35" s="5" t="s">
        <v>63</v>
      </c>
      <c r="F35" s="13" t="s">
        <v>83</v>
      </c>
      <c r="G35" s="13" t="str">
        <f>VLOOKUP(B35,[1]Sheet1!$B$3:$G$1508,6,0)</f>
        <v>CNTT-KLCN094</v>
      </c>
      <c r="H35" s="4"/>
    </row>
    <row r="36" spans="1:8" ht="15.3" x14ac:dyDescent="0.55000000000000004">
      <c r="A36" s="5">
        <v>2</v>
      </c>
      <c r="B36" s="5">
        <v>2001230943</v>
      </c>
      <c r="C36" s="6" t="s">
        <v>84</v>
      </c>
      <c r="D36" s="6" t="s">
        <v>85</v>
      </c>
      <c r="E36" s="5" t="s">
        <v>63</v>
      </c>
      <c r="F36" s="14"/>
      <c r="G36" s="14" t="str">
        <f>VLOOKUP(B36,[1]Sheet1!$B$3:$G$1508,6,0)</f>
        <v>CNTT-KLCN094</v>
      </c>
      <c r="H36" s="4"/>
    </row>
    <row r="37" spans="1:8" ht="15.3" x14ac:dyDescent="0.55000000000000004">
      <c r="A37" s="5">
        <v>3</v>
      </c>
      <c r="B37" s="5">
        <v>2001230989</v>
      </c>
      <c r="C37" s="6" t="s">
        <v>35</v>
      </c>
      <c r="D37" s="6" t="s">
        <v>70</v>
      </c>
      <c r="E37" s="5" t="s">
        <v>63</v>
      </c>
      <c r="F37" s="15"/>
      <c r="G37" s="15" t="str">
        <f>VLOOKUP(B37,[1]Sheet1!$B$3:$G$1508,6,0)</f>
        <v>CNTT-KLCN094</v>
      </c>
      <c r="H37" s="4"/>
    </row>
    <row r="38" spans="1:8" ht="15.3" x14ac:dyDescent="0.55000000000000004">
      <c r="A38" s="5">
        <v>4</v>
      </c>
      <c r="B38" s="5">
        <v>2001230266</v>
      </c>
      <c r="C38" s="6" t="s">
        <v>86</v>
      </c>
      <c r="D38" s="6" t="s">
        <v>87</v>
      </c>
      <c r="E38" s="5" t="s">
        <v>88</v>
      </c>
      <c r="F38" s="13" t="s">
        <v>89</v>
      </c>
      <c r="G38" s="13" t="str">
        <f>VLOOKUP(B38,[1]Sheet1!$B$3:$G$1508,6,0)</f>
        <v>CNTT-KLCN095</v>
      </c>
      <c r="H38" s="4"/>
    </row>
    <row r="39" spans="1:8" ht="15.3" x14ac:dyDescent="0.55000000000000004">
      <c r="A39" s="5">
        <v>5</v>
      </c>
      <c r="B39" s="5">
        <v>2001231032</v>
      </c>
      <c r="C39" s="6" t="s">
        <v>90</v>
      </c>
      <c r="D39" s="6" t="s">
        <v>91</v>
      </c>
      <c r="E39" s="5" t="s">
        <v>11</v>
      </c>
      <c r="F39" s="14"/>
      <c r="G39" s="14" t="str">
        <f>VLOOKUP(B39,[1]Sheet1!$B$3:$G$1508,6,0)</f>
        <v>CNTT-KLCN095</v>
      </c>
      <c r="H39" s="4"/>
    </row>
    <row r="40" spans="1:8" ht="15.3" x14ac:dyDescent="0.55000000000000004">
      <c r="A40" s="5">
        <v>6</v>
      </c>
      <c r="B40" s="5">
        <v>2001231062</v>
      </c>
      <c r="C40" s="6" t="s">
        <v>92</v>
      </c>
      <c r="D40" s="6" t="s">
        <v>93</v>
      </c>
      <c r="E40" s="5" t="s">
        <v>88</v>
      </c>
      <c r="F40" s="15"/>
      <c r="G40" s="15" t="str">
        <f>VLOOKUP(B40,[1]Sheet1!$B$3:$G$1508,6,0)</f>
        <v>CNTT-KLCN095</v>
      </c>
      <c r="H40" s="4"/>
    </row>
    <row r="41" spans="1:8" s="4" customFormat="1" ht="15" x14ac:dyDescent="0.55000000000000004">
      <c r="A41" s="2" t="s">
        <v>94</v>
      </c>
      <c r="B41" s="2" t="s">
        <v>1194</v>
      </c>
      <c r="C41" s="3" t="s">
        <v>95</v>
      </c>
      <c r="D41" s="3" t="s">
        <v>96</v>
      </c>
      <c r="E41" s="2"/>
      <c r="F41" s="3"/>
      <c r="G41" s="3"/>
    </row>
    <row r="42" spans="1:8" ht="15.3" x14ac:dyDescent="0.55000000000000004">
      <c r="A42" s="5">
        <v>1</v>
      </c>
      <c r="B42" s="5">
        <v>2001230170</v>
      </c>
      <c r="C42" s="6" t="s">
        <v>97</v>
      </c>
      <c r="D42" s="6" t="s">
        <v>98</v>
      </c>
      <c r="E42" s="5" t="s">
        <v>99</v>
      </c>
      <c r="F42" s="13" t="s">
        <v>100</v>
      </c>
      <c r="G42" s="13" t="str">
        <f>VLOOKUP(B42,[1]Sheet1!$B$3:$G$1508,6,0)</f>
        <v>CNTT-KLCN224</v>
      </c>
      <c r="H42" s="4"/>
    </row>
    <row r="43" spans="1:8" ht="15.3" x14ac:dyDescent="0.55000000000000004">
      <c r="A43" s="5">
        <v>2</v>
      </c>
      <c r="B43" s="5">
        <v>2001230319</v>
      </c>
      <c r="C43" s="6" t="s">
        <v>101</v>
      </c>
      <c r="D43" s="6" t="s">
        <v>102</v>
      </c>
      <c r="E43" s="5" t="s">
        <v>88</v>
      </c>
      <c r="F43" s="14"/>
      <c r="G43" s="14" t="str">
        <f>VLOOKUP(B43,[1]Sheet1!$B$3:$G$1508,6,0)</f>
        <v>CNTT-KLCN224</v>
      </c>
      <c r="H43" s="4"/>
    </row>
    <row r="44" spans="1:8" ht="15.3" x14ac:dyDescent="0.55000000000000004">
      <c r="A44" s="5">
        <v>3</v>
      </c>
      <c r="B44" s="5">
        <v>2001230755</v>
      </c>
      <c r="C44" s="6" t="s">
        <v>103</v>
      </c>
      <c r="D44" s="6" t="s">
        <v>104</v>
      </c>
      <c r="E44" s="5" t="s">
        <v>99</v>
      </c>
      <c r="F44" s="15"/>
      <c r="G44" s="15" t="str">
        <f>VLOOKUP(B44,[1]Sheet1!$B$3:$G$1508,6,0)</f>
        <v>CNTT-KLCN224</v>
      </c>
      <c r="H44" s="4"/>
    </row>
    <row r="45" spans="1:8" ht="15.3" x14ac:dyDescent="0.55000000000000004">
      <c r="A45" s="5">
        <v>4</v>
      </c>
      <c r="B45" s="5">
        <v>2001230695</v>
      </c>
      <c r="C45" s="6" t="s">
        <v>105</v>
      </c>
      <c r="D45" s="6" t="s">
        <v>106</v>
      </c>
      <c r="E45" s="5" t="s">
        <v>107</v>
      </c>
      <c r="F45" s="13" t="s">
        <v>108</v>
      </c>
      <c r="G45" s="13" t="str">
        <f>VLOOKUP(B45,[1]Sheet1!$B$3:$G$1508,6,0)</f>
        <v>CNTT-KLCN225</v>
      </c>
      <c r="H45" s="4"/>
    </row>
    <row r="46" spans="1:8" ht="15.3" x14ac:dyDescent="0.55000000000000004">
      <c r="A46" s="5">
        <v>5</v>
      </c>
      <c r="B46" s="5">
        <v>2001230731</v>
      </c>
      <c r="C46" s="6" t="s">
        <v>109</v>
      </c>
      <c r="D46" s="6" t="s">
        <v>61</v>
      </c>
      <c r="E46" s="5" t="s">
        <v>28</v>
      </c>
      <c r="F46" s="14"/>
      <c r="G46" s="14" t="str">
        <f>VLOOKUP(B46,[1]Sheet1!$B$3:$G$1508,6,0)</f>
        <v>CNTT-KLCN225</v>
      </c>
      <c r="H46" s="4"/>
    </row>
    <row r="47" spans="1:8" ht="15.3" x14ac:dyDescent="0.55000000000000004">
      <c r="A47" s="5">
        <v>6</v>
      </c>
      <c r="B47" s="5">
        <v>2001231023</v>
      </c>
      <c r="C47" s="6" t="s">
        <v>110</v>
      </c>
      <c r="D47" s="6" t="s">
        <v>111</v>
      </c>
      <c r="E47" s="5" t="s">
        <v>112</v>
      </c>
      <c r="F47" s="15"/>
      <c r="G47" s="15" t="str">
        <f>VLOOKUP(B47,[1]Sheet1!$B$3:$G$1508,6,0)</f>
        <v>CNTT-KLCN225</v>
      </c>
      <c r="H47" s="4"/>
    </row>
    <row r="48" spans="1:8" ht="15.3" x14ac:dyDescent="0.55000000000000004">
      <c r="A48" s="5">
        <v>7</v>
      </c>
      <c r="B48" s="5">
        <v>2001230094</v>
      </c>
      <c r="C48" s="6" t="s">
        <v>113</v>
      </c>
      <c r="D48" s="6" t="s">
        <v>114</v>
      </c>
      <c r="E48" s="5" t="s">
        <v>115</v>
      </c>
      <c r="F48" s="13" t="s">
        <v>116</v>
      </c>
      <c r="G48" s="13" t="str">
        <f>VLOOKUP(B48,[1]Sheet1!$B$3:$G$1508,6,0)</f>
        <v>CNTT-KLCN226</v>
      </c>
      <c r="H48" s="4"/>
    </row>
    <row r="49" spans="1:8" ht="15.3" x14ac:dyDescent="0.55000000000000004">
      <c r="A49" s="5">
        <v>8</v>
      </c>
      <c r="B49" s="5">
        <v>2001230474</v>
      </c>
      <c r="C49" s="6" t="s">
        <v>117</v>
      </c>
      <c r="D49" s="6" t="s">
        <v>118</v>
      </c>
      <c r="E49" s="5" t="s">
        <v>115</v>
      </c>
      <c r="F49" s="14"/>
      <c r="G49" s="14" t="str">
        <f>VLOOKUP(B49,[1]Sheet1!$B$3:$G$1508,6,0)</f>
        <v>CNTT-KLCN226</v>
      </c>
      <c r="H49" s="4"/>
    </row>
    <row r="50" spans="1:8" ht="15.3" x14ac:dyDescent="0.55000000000000004">
      <c r="A50" s="5">
        <v>9</v>
      </c>
      <c r="B50" s="5">
        <v>2001230988</v>
      </c>
      <c r="C50" s="6" t="s">
        <v>119</v>
      </c>
      <c r="D50" s="6" t="s">
        <v>70</v>
      </c>
      <c r="E50" s="5" t="s">
        <v>115</v>
      </c>
      <c r="F50" s="15"/>
      <c r="G50" s="15" t="str">
        <f>VLOOKUP(B50,[1]Sheet1!$B$3:$G$1508,6,0)</f>
        <v>CNTT-KLCN226</v>
      </c>
      <c r="H50" s="4"/>
    </row>
    <row r="51" spans="1:8" ht="15.3" x14ac:dyDescent="0.55000000000000004">
      <c r="A51" s="5">
        <v>10</v>
      </c>
      <c r="B51" s="5">
        <v>2001230581</v>
      </c>
      <c r="C51" s="6" t="s">
        <v>120</v>
      </c>
      <c r="D51" s="6" t="s">
        <v>121</v>
      </c>
      <c r="E51" s="5" t="s">
        <v>37</v>
      </c>
      <c r="F51" s="13" t="s">
        <v>122</v>
      </c>
      <c r="G51" s="13" t="str">
        <f>VLOOKUP(B51,[1]Sheet1!$B$3:$G$1508,6,0)</f>
        <v>CNTT-KLCN227</v>
      </c>
      <c r="H51" s="4"/>
    </row>
    <row r="52" spans="1:8" ht="15.3" x14ac:dyDescent="0.55000000000000004">
      <c r="A52" s="5">
        <v>11</v>
      </c>
      <c r="B52" s="5">
        <v>2001230617</v>
      </c>
      <c r="C52" s="6" t="s">
        <v>123</v>
      </c>
      <c r="D52" s="6" t="s">
        <v>124</v>
      </c>
      <c r="E52" s="5" t="s">
        <v>37</v>
      </c>
      <c r="F52" s="14"/>
      <c r="G52" s="14" t="str">
        <f>VLOOKUP(B52,[1]Sheet1!$B$3:$G$1508,6,0)</f>
        <v>CNTT-KLCN227</v>
      </c>
      <c r="H52" s="4"/>
    </row>
    <row r="53" spans="1:8" ht="15.3" x14ac:dyDescent="0.55000000000000004">
      <c r="A53" s="5">
        <v>12</v>
      </c>
      <c r="B53" s="5">
        <v>2001230836</v>
      </c>
      <c r="C53" s="6" t="s">
        <v>125</v>
      </c>
      <c r="D53" s="6" t="s">
        <v>126</v>
      </c>
      <c r="E53" s="5" t="s">
        <v>37</v>
      </c>
      <c r="F53" s="15"/>
      <c r="G53" s="15" t="str">
        <f>VLOOKUP(B53,[1]Sheet1!$B$3:$G$1508,6,0)</f>
        <v>CNTT-KLCN227</v>
      </c>
      <c r="H53" s="4"/>
    </row>
    <row r="54" spans="1:8" ht="15.3" x14ac:dyDescent="0.55000000000000004">
      <c r="A54" s="5">
        <v>13</v>
      </c>
      <c r="B54" s="5">
        <v>2001230677</v>
      </c>
      <c r="C54" s="6" t="s">
        <v>127</v>
      </c>
      <c r="D54" s="6" t="s">
        <v>78</v>
      </c>
      <c r="E54" s="5" t="s">
        <v>115</v>
      </c>
      <c r="F54" s="13" t="s">
        <v>128</v>
      </c>
      <c r="G54" s="13" t="str">
        <f>VLOOKUP(B54,[1]Sheet1!$B$3:$G$1508,6,0)</f>
        <v>CNTT-KLCN228</v>
      </c>
      <c r="H54" s="4"/>
    </row>
    <row r="55" spans="1:8" ht="15.3" x14ac:dyDescent="0.55000000000000004">
      <c r="A55" s="5">
        <v>14</v>
      </c>
      <c r="B55" s="5">
        <v>2001230706</v>
      </c>
      <c r="C55" s="6" t="s">
        <v>129</v>
      </c>
      <c r="D55" s="6" t="s">
        <v>130</v>
      </c>
      <c r="E55" s="5" t="s">
        <v>131</v>
      </c>
      <c r="F55" s="14"/>
      <c r="G55" s="14" t="str">
        <f>VLOOKUP(B55,[1]Sheet1!$B$3:$G$1508,6,0)</f>
        <v>CNTT-KLCN228</v>
      </c>
      <c r="H55" s="4"/>
    </row>
    <row r="56" spans="1:8" ht="15.3" x14ac:dyDescent="0.55000000000000004">
      <c r="A56" s="5">
        <v>15</v>
      </c>
      <c r="B56" s="5">
        <v>2001230832</v>
      </c>
      <c r="C56" s="6" t="s">
        <v>132</v>
      </c>
      <c r="D56" s="6" t="s">
        <v>36</v>
      </c>
      <c r="E56" s="5" t="s">
        <v>131</v>
      </c>
      <c r="F56" s="15"/>
      <c r="G56" s="15" t="str">
        <f>VLOOKUP(B56,[1]Sheet1!$B$3:$G$1508,6,0)</f>
        <v>CNTT-KLCN228</v>
      </c>
      <c r="H56" s="4"/>
    </row>
    <row r="57" spans="1:8" ht="15.3" x14ac:dyDescent="0.55000000000000004">
      <c r="A57" s="5">
        <v>16</v>
      </c>
      <c r="B57" s="5">
        <v>2001230623</v>
      </c>
      <c r="C57" s="6" t="s">
        <v>133</v>
      </c>
      <c r="D57" s="6" t="s">
        <v>124</v>
      </c>
      <c r="E57" s="5" t="s">
        <v>107</v>
      </c>
      <c r="F57" s="13" t="s">
        <v>134</v>
      </c>
      <c r="G57" s="13" t="str">
        <f>VLOOKUP(B57,[1]Sheet1!$B$3:$G$1508,6,0)</f>
        <v>CNTT-KLCN230</v>
      </c>
      <c r="H57" s="4"/>
    </row>
    <row r="58" spans="1:8" ht="15.3" x14ac:dyDescent="0.55000000000000004">
      <c r="A58" s="5">
        <v>17</v>
      </c>
      <c r="B58" s="5">
        <v>2001230964</v>
      </c>
      <c r="C58" s="6" t="s">
        <v>135</v>
      </c>
      <c r="D58" s="6" t="s">
        <v>136</v>
      </c>
      <c r="E58" s="5" t="s">
        <v>37</v>
      </c>
      <c r="F58" s="14"/>
      <c r="G58" s="14" t="str">
        <f>VLOOKUP(B58,[1]Sheet1!$B$3:$G$1508,6,0)</f>
        <v>CNTT-KLCN230</v>
      </c>
      <c r="H58" s="4"/>
    </row>
    <row r="59" spans="1:8" ht="15.3" x14ac:dyDescent="0.55000000000000004">
      <c r="A59" s="5">
        <v>18</v>
      </c>
      <c r="B59" s="5">
        <v>2001231014</v>
      </c>
      <c r="C59" s="6" t="s">
        <v>137</v>
      </c>
      <c r="D59" s="6" t="s">
        <v>138</v>
      </c>
      <c r="E59" s="5" t="s">
        <v>37</v>
      </c>
      <c r="F59" s="15"/>
      <c r="G59" s="15" t="str">
        <f>VLOOKUP(B59,[1]Sheet1!$B$3:$G$1508,6,0)</f>
        <v>CNTT-KLCN230</v>
      </c>
      <c r="H59" s="4"/>
    </row>
    <row r="60" spans="1:8" ht="15.3" x14ac:dyDescent="0.55000000000000004">
      <c r="A60" s="5">
        <v>19</v>
      </c>
      <c r="B60" s="5">
        <v>2001230117</v>
      </c>
      <c r="C60" s="6" t="s">
        <v>139</v>
      </c>
      <c r="D60" s="6" t="s">
        <v>140</v>
      </c>
      <c r="E60" s="5" t="s">
        <v>11</v>
      </c>
      <c r="F60" s="13" t="s">
        <v>141</v>
      </c>
      <c r="G60" s="13" t="str">
        <f>VLOOKUP(B60,[1]Sheet1!$B$3:$G$1508,6,0)</f>
        <v>CNTT-KLCN232</v>
      </c>
      <c r="H60" s="4"/>
    </row>
    <row r="61" spans="1:8" ht="15.3" x14ac:dyDescent="0.55000000000000004">
      <c r="A61" s="5">
        <v>20</v>
      </c>
      <c r="B61" s="5">
        <v>2001230304</v>
      </c>
      <c r="C61" s="6" t="s">
        <v>142</v>
      </c>
      <c r="D61" s="6" t="s">
        <v>25</v>
      </c>
      <c r="E61" s="5" t="s">
        <v>22</v>
      </c>
      <c r="F61" s="14"/>
      <c r="G61" s="14" t="str">
        <f>VLOOKUP(B61,[1]Sheet1!$B$3:$G$1508,6,0)</f>
        <v>CNTT-KLCN232</v>
      </c>
      <c r="H61" s="4"/>
    </row>
    <row r="62" spans="1:8" ht="15.3" x14ac:dyDescent="0.55000000000000004">
      <c r="A62" s="5">
        <v>21</v>
      </c>
      <c r="B62" s="5">
        <v>2001230827</v>
      </c>
      <c r="C62" s="6" t="s">
        <v>60</v>
      </c>
      <c r="D62" s="6" t="s">
        <v>36</v>
      </c>
      <c r="E62" s="5" t="s">
        <v>11</v>
      </c>
      <c r="F62" s="15"/>
      <c r="G62" s="15" t="str">
        <f>VLOOKUP(B62,[1]Sheet1!$B$3:$G$1508,6,0)</f>
        <v>CNTT-KLCN232</v>
      </c>
      <c r="H62" s="4"/>
    </row>
    <row r="63" spans="1:8" ht="15.3" x14ac:dyDescent="0.55000000000000004">
      <c r="A63" s="5">
        <v>22</v>
      </c>
      <c r="B63" s="5">
        <v>2001230174</v>
      </c>
      <c r="C63" s="6" t="s">
        <v>143</v>
      </c>
      <c r="D63" s="6" t="s">
        <v>98</v>
      </c>
      <c r="E63" s="5" t="s">
        <v>34</v>
      </c>
      <c r="F63" s="13" t="s">
        <v>144</v>
      </c>
      <c r="G63" s="13" t="str">
        <f>VLOOKUP(B63,[1]Sheet1!$B$3:$G$1508,6,0)</f>
        <v>CNTT-KLCN233</v>
      </c>
      <c r="H63" s="4"/>
    </row>
    <row r="64" spans="1:8" ht="15.3" x14ac:dyDescent="0.55000000000000004">
      <c r="A64" s="5">
        <v>23</v>
      </c>
      <c r="B64" s="5">
        <v>2001230365</v>
      </c>
      <c r="C64" s="6" t="s">
        <v>62</v>
      </c>
      <c r="D64" s="6" t="s">
        <v>145</v>
      </c>
      <c r="E64" s="5" t="s">
        <v>115</v>
      </c>
      <c r="F64" s="14"/>
      <c r="G64" s="14" t="str">
        <f>VLOOKUP(B64,[1]Sheet1!$B$3:$G$1508,6,0)</f>
        <v>CNTT-KLCN233</v>
      </c>
      <c r="H64" s="4"/>
    </row>
    <row r="65" spans="1:8" ht="15.3" x14ac:dyDescent="0.55000000000000004">
      <c r="A65" s="5">
        <v>24</v>
      </c>
      <c r="B65" s="5">
        <v>2001230990</v>
      </c>
      <c r="C65" s="6" t="s">
        <v>146</v>
      </c>
      <c r="D65" s="6" t="s">
        <v>70</v>
      </c>
      <c r="E65" s="5" t="s">
        <v>34</v>
      </c>
      <c r="F65" s="15"/>
      <c r="G65" s="15" t="str">
        <f>VLOOKUP(B65,[1]Sheet1!$B$3:$G$1508,6,0)</f>
        <v>CNTT-KLCN233</v>
      </c>
      <c r="H65" s="4"/>
    </row>
    <row r="66" spans="1:8" s="4" customFormat="1" ht="15" x14ac:dyDescent="0.55000000000000004">
      <c r="A66" s="23" t="s">
        <v>147</v>
      </c>
      <c r="B66" s="2" t="s">
        <v>1194</v>
      </c>
      <c r="C66" s="3" t="s">
        <v>95</v>
      </c>
      <c r="D66" s="3" t="s">
        <v>96</v>
      </c>
      <c r="E66" s="2"/>
      <c r="F66" s="3"/>
      <c r="G66" s="3"/>
    </row>
    <row r="67" spans="1:8" s="4" customFormat="1" ht="15" x14ac:dyDescent="0.55000000000000004">
      <c r="A67" s="24"/>
      <c r="B67" s="2" t="s">
        <v>148</v>
      </c>
      <c r="C67" s="3" t="s">
        <v>149</v>
      </c>
      <c r="D67" s="3" t="s">
        <v>10</v>
      </c>
      <c r="E67" s="2"/>
      <c r="F67" s="3"/>
      <c r="G67" s="3"/>
    </row>
    <row r="68" spans="1:8" ht="15.3" x14ac:dyDescent="0.55000000000000004">
      <c r="A68" s="5">
        <v>1</v>
      </c>
      <c r="B68" s="5">
        <v>2001221678</v>
      </c>
      <c r="C68" s="6" t="s">
        <v>150</v>
      </c>
      <c r="D68" s="6" t="s">
        <v>25</v>
      </c>
      <c r="E68" s="5" t="s">
        <v>151</v>
      </c>
      <c r="F68" s="13" t="s">
        <v>152</v>
      </c>
      <c r="G68" s="13" t="str">
        <f>VLOOKUP(B68,[1]Sheet1!$B$3:$G$1508,6,0)</f>
        <v>CNTT-KLCN231</v>
      </c>
      <c r="H68" s="4"/>
    </row>
    <row r="69" spans="1:8" ht="15.3" x14ac:dyDescent="0.55000000000000004">
      <c r="A69" s="5">
        <v>2</v>
      </c>
      <c r="B69" s="5">
        <v>2001230698</v>
      </c>
      <c r="C69" s="6" t="s">
        <v>153</v>
      </c>
      <c r="D69" s="6" t="s">
        <v>154</v>
      </c>
      <c r="E69" s="5" t="s">
        <v>107</v>
      </c>
      <c r="F69" s="14"/>
      <c r="G69" s="14" t="str">
        <f>VLOOKUP(B69,[1]Sheet1!$B$3:$G$1508,6,0)</f>
        <v>CNTT-KLCN231</v>
      </c>
      <c r="H69" s="4"/>
    </row>
    <row r="70" spans="1:8" ht="15.3" x14ac:dyDescent="0.55000000000000004">
      <c r="A70" s="5">
        <v>3</v>
      </c>
      <c r="B70" s="5">
        <v>2001230873</v>
      </c>
      <c r="C70" s="6" t="s">
        <v>155</v>
      </c>
      <c r="D70" s="6" t="s">
        <v>156</v>
      </c>
      <c r="E70" s="5" t="s">
        <v>157</v>
      </c>
      <c r="F70" s="15"/>
      <c r="G70" s="15" t="str">
        <f>VLOOKUP(B70,[1]Sheet1!$B$3:$G$1508,6,0)</f>
        <v>CNTT-KLCN231</v>
      </c>
      <c r="H70" s="4"/>
    </row>
    <row r="71" spans="1:8" s="4" customFormat="1" ht="15" x14ac:dyDescent="0.55000000000000004">
      <c r="A71" s="2" t="s">
        <v>158</v>
      </c>
      <c r="B71" s="2" t="s">
        <v>1195</v>
      </c>
      <c r="C71" s="3" t="s">
        <v>159</v>
      </c>
      <c r="D71" s="3" t="s">
        <v>160</v>
      </c>
      <c r="E71" s="2"/>
      <c r="F71" s="3"/>
      <c r="G71" s="3"/>
    </row>
    <row r="72" spans="1:8" ht="15.3" x14ac:dyDescent="0.55000000000000004">
      <c r="A72" s="5">
        <v>1</v>
      </c>
      <c r="B72" s="5">
        <v>2001230597</v>
      </c>
      <c r="C72" s="6" t="s">
        <v>161</v>
      </c>
      <c r="D72" s="6" t="s">
        <v>75</v>
      </c>
      <c r="E72" s="5" t="s">
        <v>99</v>
      </c>
      <c r="F72" s="13" t="s">
        <v>162</v>
      </c>
      <c r="G72" s="13" t="str">
        <f>VLOOKUP(B72,[1]Sheet1!$B$3:$G$1508,6,0)</f>
        <v>CNTT-KLCN041</v>
      </c>
      <c r="H72" s="4"/>
    </row>
    <row r="73" spans="1:8" ht="15.3" x14ac:dyDescent="0.55000000000000004">
      <c r="A73" s="5">
        <v>2</v>
      </c>
      <c r="B73" s="5">
        <v>2001230840</v>
      </c>
      <c r="C73" s="6" t="s">
        <v>163</v>
      </c>
      <c r="D73" s="6" t="s">
        <v>126</v>
      </c>
      <c r="E73" s="5" t="s">
        <v>99</v>
      </c>
      <c r="F73" s="14"/>
      <c r="G73" s="14" t="str">
        <f>VLOOKUP(B73,[1]Sheet1!$B$3:$G$1508,6,0)</f>
        <v>CNTT-KLCN041</v>
      </c>
      <c r="H73" s="4"/>
    </row>
    <row r="74" spans="1:8" ht="15.3" x14ac:dyDescent="0.55000000000000004">
      <c r="A74" s="5">
        <v>3</v>
      </c>
      <c r="B74" s="5">
        <v>2001230904</v>
      </c>
      <c r="C74" s="6" t="s">
        <v>164</v>
      </c>
      <c r="D74" s="6" t="s">
        <v>165</v>
      </c>
      <c r="E74" s="5" t="s">
        <v>99</v>
      </c>
      <c r="F74" s="15"/>
      <c r="G74" s="15" t="str">
        <f>VLOOKUP(B74,[1]Sheet1!$B$3:$G$1508,6,0)</f>
        <v>CNTT-KLCN041</v>
      </c>
      <c r="H74" s="4"/>
    </row>
    <row r="75" spans="1:8" ht="15.3" x14ac:dyDescent="0.55000000000000004">
      <c r="A75" s="5">
        <v>4</v>
      </c>
      <c r="B75" s="5">
        <v>2001230006</v>
      </c>
      <c r="C75" s="6" t="s">
        <v>166</v>
      </c>
      <c r="D75" s="6" t="s">
        <v>167</v>
      </c>
      <c r="E75" s="5" t="s">
        <v>88</v>
      </c>
      <c r="F75" s="13" t="s">
        <v>168</v>
      </c>
      <c r="G75" s="13" t="str">
        <f>VLOOKUP(B75,[1]Sheet1!$B$3:$G$1508,6,0)</f>
        <v>CNTT-KLCN042</v>
      </c>
      <c r="H75" s="4"/>
    </row>
    <row r="76" spans="1:8" ht="15.3" x14ac:dyDescent="0.55000000000000004">
      <c r="A76" s="5">
        <v>5</v>
      </c>
      <c r="B76" s="5">
        <v>2001230759</v>
      </c>
      <c r="C76" s="6" t="s">
        <v>139</v>
      </c>
      <c r="D76" s="6" t="s">
        <v>169</v>
      </c>
      <c r="E76" s="5" t="s">
        <v>88</v>
      </c>
      <c r="F76" s="14"/>
      <c r="G76" s="14" t="str">
        <f>VLOOKUP(B76,[1]Sheet1!$B$3:$G$1508,6,0)</f>
        <v>CNTT-KLCN042</v>
      </c>
      <c r="H76" s="4"/>
    </row>
    <row r="77" spans="1:8" ht="15.3" x14ac:dyDescent="0.55000000000000004">
      <c r="A77" s="5">
        <v>6</v>
      </c>
      <c r="B77" s="5">
        <v>2001230768</v>
      </c>
      <c r="C77" s="6" t="s">
        <v>170</v>
      </c>
      <c r="D77" s="6" t="s">
        <v>171</v>
      </c>
      <c r="E77" s="5" t="s">
        <v>107</v>
      </c>
      <c r="F77" s="15"/>
      <c r="G77" s="15" t="str">
        <f>VLOOKUP(B77,[1]Sheet1!$B$3:$G$1508,6,0)</f>
        <v>CNTT-KLCN042</v>
      </c>
      <c r="H77" s="4"/>
    </row>
    <row r="78" spans="1:8" ht="15.3" x14ac:dyDescent="0.55000000000000004">
      <c r="A78" s="5">
        <v>7</v>
      </c>
      <c r="B78" s="5">
        <v>2001230041</v>
      </c>
      <c r="C78" s="6" t="s">
        <v>172</v>
      </c>
      <c r="D78" s="6" t="s">
        <v>10</v>
      </c>
      <c r="E78" s="5" t="s">
        <v>131</v>
      </c>
      <c r="F78" s="13" t="s">
        <v>173</v>
      </c>
      <c r="G78" s="13" t="str">
        <f>VLOOKUP(B78,[1]Sheet1!$B$3:$G$1508,6,0)</f>
        <v>CNTT-KLCN043</v>
      </c>
      <c r="H78" s="4"/>
    </row>
    <row r="79" spans="1:8" ht="15.3" x14ac:dyDescent="0.55000000000000004">
      <c r="A79" s="5">
        <v>8</v>
      </c>
      <c r="B79" s="5">
        <v>2001230433</v>
      </c>
      <c r="C79" s="6" t="s">
        <v>101</v>
      </c>
      <c r="D79" s="6" t="s">
        <v>68</v>
      </c>
      <c r="E79" s="5" t="s">
        <v>131</v>
      </c>
      <c r="F79" s="14"/>
      <c r="G79" s="14" t="str">
        <f>VLOOKUP(B79,[1]Sheet1!$B$3:$G$1508,6,0)</f>
        <v>CNTT-KLCN043</v>
      </c>
      <c r="H79" s="4"/>
    </row>
    <row r="80" spans="1:8" ht="15.3" x14ac:dyDescent="0.55000000000000004">
      <c r="A80" s="5">
        <v>9</v>
      </c>
      <c r="B80" s="5">
        <v>2001230758</v>
      </c>
      <c r="C80" s="6" t="s">
        <v>174</v>
      </c>
      <c r="D80" s="6" t="s">
        <v>175</v>
      </c>
      <c r="E80" s="5" t="s">
        <v>37</v>
      </c>
      <c r="F80" s="15"/>
      <c r="G80" s="15" t="str">
        <f>VLOOKUP(B80,[1]Sheet1!$B$3:$G$1508,6,0)</f>
        <v>CNTT-KLCN043</v>
      </c>
      <c r="H80" s="4"/>
    </row>
    <row r="81" spans="1:8" ht="15.3" x14ac:dyDescent="0.55000000000000004">
      <c r="A81" s="5">
        <v>10</v>
      </c>
      <c r="B81" s="5">
        <v>2001230566</v>
      </c>
      <c r="C81" s="6" t="s">
        <v>176</v>
      </c>
      <c r="D81" s="6" t="s">
        <v>177</v>
      </c>
      <c r="E81" s="5" t="s">
        <v>99</v>
      </c>
      <c r="F81" s="13" t="s">
        <v>178</v>
      </c>
      <c r="G81" s="13" t="str">
        <f>VLOOKUP(B81,[1]Sheet1!$B$3:$G$1508,6,0)</f>
        <v>CNTT-KLCN044</v>
      </c>
      <c r="H81" s="4"/>
    </row>
    <row r="82" spans="1:8" ht="15.3" x14ac:dyDescent="0.55000000000000004">
      <c r="A82" s="5">
        <v>11</v>
      </c>
      <c r="B82" s="5">
        <v>2001230673</v>
      </c>
      <c r="C82" s="6" t="s">
        <v>179</v>
      </c>
      <c r="D82" s="6" t="s">
        <v>78</v>
      </c>
      <c r="E82" s="5" t="s">
        <v>99</v>
      </c>
      <c r="F82" s="14"/>
      <c r="G82" s="14" t="str">
        <f>VLOOKUP(B82,[1]Sheet1!$B$3:$G$1508,6,0)</f>
        <v>CNTT-KLCN044</v>
      </c>
      <c r="H82" s="4"/>
    </row>
    <row r="83" spans="1:8" ht="15.3" x14ac:dyDescent="0.55000000000000004">
      <c r="A83" s="5">
        <v>12</v>
      </c>
      <c r="B83" s="5">
        <v>2001230959</v>
      </c>
      <c r="C83" s="6" t="s">
        <v>180</v>
      </c>
      <c r="D83" s="6" t="s">
        <v>181</v>
      </c>
      <c r="E83" s="5" t="s">
        <v>99</v>
      </c>
      <c r="F83" s="15"/>
      <c r="G83" s="15" t="str">
        <f>VLOOKUP(B83,[1]Sheet1!$B$3:$G$1508,6,0)</f>
        <v>CNTT-KLCN044</v>
      </c>
      <c r="H83" s="4"/>
    </row>
    <row r="84" spans="1:8" ht="15.3" x14ac:dyDescent="0.55000000000000004">
      <c r="A84" s="5">
        <v>13</v>
      </c>
      <c r="B84" s="5">
        <v>2001230540</v>
      </c>
      <c r="C84" s="6" t="s">
        <v>125</v>
      </c>
      <c r="D84" s="6" t="s">
        <v>182</v>
      </c>
      <c r="E84" s="5" t="s">
        <v>40</v>
      </c>
      <c r="F84" s="13" t="s">
        <v>183</v>
      </c>
      <c r="G84" s="13" t="str">
        <f>VLOOKUP(B84,[1]Sheet1!$B$3:$G$1508,6,0)</f>
        <v>CNTT-KLCN045</v>
      </c>
      <c r="H84" s="4"/>
    </row>
    <row r="85" spans="1:8" ht="15.3" x14ac:dyDescent="0.55000000000000004">
      <c r="A85" s="5">
        <v>14</v>
      </c>
      <c r="B85" s="5">
        <v>2001230588</v>
      </c>
      <c r="C85" s="6" t="s">
        <v>184</v>
      </c>
      <c r="D85" s="6" t="s">
        <v>121</v>
      </c>
      <c r="E85" s="5" t="s">
        <v>34</v>
      </c>
      <c r="F85" s="14"/>
      <c r="G85" s="14" t="str">
        <f>VLOOKUP(B85,[1]Sheet1!$B$3:$G$1508,6,0)</f>
        <v>CNTT-KLCN045</v>
      </c>
      <c r="H85" s="4"/>
    </row>
    <row r="86" spans="1:8" ht="15.3" x14ac:dyDescent="0.55000000000000004">
      <c r="A86" s="5">
        <v>15</v>
      </c>
      <c r="B86" s="5">
        <v>2001230699</v>
      </c>
      <c r="C86" s="6" t="s">
        <v>185</v>
      </c>
      <c r="D86" s="6" t="s">
        <v>154</v>
      </c>
      <c r="E86" s="5" t="s">
        <v>34</v>
      </c>
      <c r="F86" s="15"/>
      <c r="G86" s="15" t="str">
        <f>VLOOKUP(B86,[1]Sheet1!$B$3:$G$1508,6,0)</f>
        <v>CNTT-KLCN045</v>
      </c>
      <c r="H86" s="4"/>
    </row>
    <row r="87" spans="1:8" ht="15.3" x14ac:dyDescent="0.55000000000000004">
      <c r="A87" s="5">
        <v>16</v>
      </c>
      <c r="B87" s="5">
        <v>2001230091</v>
      </c>
      <c r="C87" s="6" t="s">
        <v>186</v>
      </c>
      <c r="D87" s="6" t="s">
        <v>114</v>
      </c>
      <c r="E87" s="5" t="s">
        <v>131</v>
      </c>
      <c r="F87" s="13" t="s">
        <v>187</v>
      </c>
      <c r="G87" s="13" t="str">
        <f>VLOOKUP(B87,[1]Sheet1!$B$3:$G$1508,6,0)</f>
        <v>CNTT-KLCN046</v>
      </c>
      <c r="H87" s="4"/>
    </row>
    <row r="88" spans="1:8" ht="15.3" x14ac:dyDescent="0.55000000000000004">
      <c r="A88" s="5">
        <v>17</v>
      </c>
      <c r="B88" s="5">
        <v>2001230443</v>
      </c>
      <c r="C88" s="6" t="s">
        <v>13</v>
      </c>
      <c r="D88" s="6" t="s">
        <v>188</v>
      </c>
      <c r="E88" s="5" t="s">
        <v>37</v>
      </c>
      <c r="F88" s="14"/>
      <c r="G88" s="14" t="str">
        <f>VLOOKUP(B88,[1]Sheet1!$B$3:$G$1508,6,0)</f>
        <v>CNTT-KLCN046</v>
      </c>
      <c r="H88" s="4"/>
    </row>
    <row r="89" spans="1:8" ht="15.3" x14ac:dyDescent="0.55000000000000004">
      <c r="A89" s="5">
        <v>18</v>
      </c>
      <c r="B89" s="5">
        <v>2001230834</v>
      </c>
      <c r="C89" s="6" t="s">
        <v>9</v>
      </c>
      <c r="D89" s="6" t="s">
        <v>126</v>
      </c>
      <c r="E89" s="5" t="s">
        <v>37</v>
      </c>
      <c r="F89" s="15"/>
      <c r="G89" s="15" t="str">
        <f>VLOOKUP(B89,[1]Sheet1!$B$3:$G$1508,6,0)</f>
        <v>CNTT-KLCN046</v>
      </c>
      <c r="H89" s="4"/>
    </row>
    <row r="90" spans="1:8" ht="15.3" x14ac:dyDescent="0.55000000000000004">
      <c r="A90" s="5">
        <v>19</v>
      </c>
      <c r="B90" s="5">
        <v>2001230288</v>
      </c>
      <c r="C90" s="6" t="s">
        <v>189</v>
      </c>
      <c r="D90" s="6" t="s">
        <v>25</v>
      </c>
      <c r="E90" s="5" t="s">
        <v>88</v>
      </c>
      <c r="F90" s="13" t="s">
        <v>190</v>
      </c>
      <c r="G90" s="13" t="str">
        <f>VLOOKUP(B90,[1]Sheet1!$B$3:$G$1508,6,0)</f>
        <v>CNTT-KLCN047</v>
      </c>
      <c r="H90" s="4"/>
    </row>
    <row r="91" spans="1:8" ht="15.3" x14ac:dyDescent="0.55000000000000004">
      <c r="A91" s="5">
        <v>20</v>
      </c>
      <c r="B91" s="5">
        <v>2001230409</v>
      </c>
      <c r="C91" s="6" t="s">
        <v>191</v>
      </c>
      <c r="D91" s="6" t="s">
        <v>192</v>
      </c>
      <c r="E91" s="5" t="s">
        <v>88</v>
      </c>
      <c r="F91" s="14"/>
      <c r="G91" s="14" t="str">
        <f>VLOOKUP(B91,[1]Sheet1!$B$3:$G$1508,6,0)</f>
        <v>CNTT-KLCN047</v>
      </c>
      <c r="H91" s="4"/>
    </row>
    <row r="92" spans="1:8" ht="15.3" x14ac:dyDescent="0.55000000000000004">
      <c r="A92" s="5">
        <v>21</v>
      </c>
      <c r="B92" s="5">
        <v>2001230766</v>
      </c>
      <c r="C92" s="6" t="s">
        <v>193</v>
      </c>
      <c r="D92" s="6" t="s">
        <v>171</v>
      </c>
      <c r="E92" s="5" t="s">
        <v>88</v>
      </c>
      <c r="F92" s="15"/>
      <c r="G92" s="15" t="str">
        <f>VLOOKUP(B92,[1]Sheet1!$B$3:$G$1508,6,0)</f>
        <v>CNTT-KLCN047</v>
      </c>
      <c r="H92" s="4"/>
    </row>
    <row r="93" spans="1:8" ht="15.3" x14ac:dyDescent="0.55000000000000004">
      <c r="A93" s="5">
        <v>22</v>
      </c>
      <c r="B93" s="5">
        <v>2001230036</v>
      </c>
      <c r="C93" s="6" t="s">
        <v>194</v>
      </c>
      <c r="D93" s="6" t="s">
        <v>10</v>
      </c>
      <c r="E93" s="5" t="s">
        <v>34</v>
      </c>
      <c r="F93" s="13" t="s">
        <v>195</v>
      </c>
      <c r="G93" s="13" t="str">
        <f>VLOOKUP(B93,[1]Sheet1!$B$3:$G$1508,6,0)</f>
        <v>CNTT-KLCN048</v>
      </c>
      <c r="H93" s="4"/>
    </row>
    <row r="94" spans="1:8" ht="15.3" x14ac:dyDescent="0.55000000000000004">
      <c r="A94" s="5">
        <v>23</v>
      </c>
      <c r="B94" s="5">
        <v>2001230857</v>
      </c>
      <c r="C94" s="6" t="s">
        <v>196</v>
      </c>
      <c r="D94" s="6" t="s">
        <v>27</v>
      </c>
      <c r="E94" s="5" t="s">
        <v>40</v>
      </c>
      <c r="F94" s="14"/>
      <c r="G94" s="14" t="str">
        <f>VLOOKUP(B94,[1]Sheet1!$B$3:$G$1508,6,0)</f>
        <v>CNTT-KLCN048</v>
      </c>
      <c r="H94" s="4"/>
    </row>
    <row r="95" spans="1:8" ht="15.3" x14ac:dyDescent="0.55000000000000004">
      <c r="A95" s="5">
        <v>24</v>
      </c>
      <c r="B95" s="5">
        <v>2001231069</v>
      </c>
      <c r="C95" s="6" t="s">
        <v>197</v>
      </c>
      <c r="D95" s="6" t="s">
        <v>198</v>
      </c>
      <c r="E95" s="5" t="s">
        <v>40</v>
      </c>
      <c r="F95" s="15"/>
      <c r="G95" s="15" t="str">
        <f>VLOOKUP(B95,[1]Sheet1!$B$3:$G$1508,6,0)</f>
        <v>CNTT-KLCN048</v>
      </c>
      <c r="H95" s="4"/>
    </row>
    <row r="96" spans="1:8" ht="15.3" x14ac:dyDescent="0.55000000000000004">
      <c r="A96" s="5">
        <v>25</v>
      </c>
      <c r="B96" s="5">
        <v>2001230172</v>
      </c>
      <c r="C96" s="6" t="s">
        <v>159</v>
      </c>
      <c r="D96" s="6" t="s">
        <v>98</v>
      </c>
      <c r="E96" s="5" t="s">
        <v>112</v>
      </c>
      <c r="F96" s="13" t="s">
        <v>199</v>
      </c>
      <c r="G96" s="13" t="str">
        <f>VLOOKUP(B96,[1]Sheet1!$B$3:$G$1508,6,0)</f>
        <v>CNTT-KLCN049</v>
      </c>
      <c r="H96" s="4"/>
    </row>
    <row r="97" spans="1:8" ht="15.3" x14ac:dyDescent="0.55000000000000004">
      <c r="A97" s="5">
        <v>26</v>
      </c>
      <c r="B97" s="5">
        <v>2001230427</v>
      </c>
      <c r="C97" s="6" t="s">
        <v>200</v>
      </c>
      <c r="D97" s="6" t="s">
        <v>201</v>
      </c>
      <c r="E97" s="5" t="s">
        <v>66</v>
      </c>
      <c r="F97" s="14"/>
      <c r="G97" s="14" t="str">
        <f>VLOOKUP(B97,[1]Sheet1!$B$3:$G$1508,6,0)</f>
        <v>CNTT-KLCN049</v>
      </c>
      <c r="H97" s="4"/>
    </row>
    <row r="98" spans="1:8" ht="15.3" x14ac:dyDescent="0.55000000000000004">
      <c r="A98" s="5">
        <v>27</v>
      </c>
      <c r="B98" s="5">
        <v>2001230605</v>
      </c>
      <c r="C98" s="6" t="s">
        <v>202</v>
      </c>
      <c r="D98" s="6" t="s">
        <v>203</v>
      </c>
      <c r="E98" s="5" t="s">
        <v>112</v>
      </c>
      <c r="F98" s="15"/>
      <c r="G98" s="15" t="str">
        <f>VLOOKUP(B98,[1]Sheet1!$B$3:$G$1508,6,0)</f>
        <v>CNTT-KLCN049</v>
      </c>
      <c r="H98" s="4"/>
    </row>
    <row r="99" spans="1:8" ht="15.3" x14ac:dyDescent="0.55000000000000004">
      <c r="A99" s="5">
        <v>28</v>
      </c>
      <c r="B99" s="5">
        <v>2001230439</v>
      </c>
      <c r="C99" s="6" t="s">
        <v>204</v>
      </c>
      <c r="D99" s="6" t="s">
        <v>205</v>
      </c>
      <c r="E99" s="5" t="s">
        <v>58</v>
      </c>
      <c r="F99" s="13" t="s">
        <v>206</v>
      </c>
      <c r="G99" s="13" t="str">
        <f>VLOOKUP(B99,[1]Sheet1!$B$3:$G$1508,6,0)</f>
        <v>CNTT-KLCN050</v>
      </c>
      <c r="H99" s="4"/>
    </row>
    <row r="100" spans="1:8" ht="15.3" x14ac:dyDescent="0.55000000000000004">
      <c r="A100" s="5">
        <v>29</v>
      </c>
      <c r="B100" s="5">
        <v>2001230464</v>
      </c>
      <c r="C100" s="6" t="s">
        <v>207</v>
      </c>
      <c r="D100" s="6" t="s">
        <v>208</v>
      </c>
      <c r="E100" s="5" t="s">
        <v>58</v>
      </c>
      <c r="F100" s="14"/>
      <c r="G100" s="14" t="str">
        <f>VLOOKUP(B100,[1]Sheet1!$B$3:$G$1508,6,0)</f>
        <v>CNTT-KLCN050</v>
      </c>
      <c r="H100" s="4"/>
    </row>
    <row r="101" spans="1:8" ht="15.3" x14ac:dyDescent="0.55000000000000004">
      <c r="A101" s="5">
        <v>30</v>
      </c>
      <c r="B101" s="5">
        <v>2001231064</v>
      </c>
      <c r="C101" s="6" t="s">
        <v>209</v>
      </c>
      <c r="D101" s="6" t="s">
        <v>210</v>
      </c>
      <c r="E101" s="5" t="s">
        <v>66</v>
      </c>
      <c r="F101" s="15"/>
      <c r="G101" s="15" t="str">
        <f>VLOOKUP(B101,[1]Sheet1!$B$3:$G$1508,6,0)</f>
        <v>CNTT-KLCN050</v>
      </c>
      <c r="H101" s="4"/>
    </row>
    <row r="102" spans="1:8" s="4" customFormat="1" ht="15" x14ac:dyDescent="0.55000000000000004">
      <c r="A102" s="2" t="s">
        <v>211</v>
      </c>
      <c r="B102" s="2" t="s">
        <v>1196</v>
      </c>
      <c r="C102" s="3" t="s">
        <v>212</v>
      </c>
      <c r="D102" s="3" t="s">
        <v>213</v>
      </c>
      <c r="E102" s="2"/>
      <c r="F102" s="3"/>
      <c r="G102" s="3"/>
    </row>
    <row r="103" spans="1:8" ht="15.3" x14ac:dyDescent="0.55000000000000004">
      <c r="A103" s="5">
        <v>1</v>
      </c>
      <c r="B103" s="5">
        <v>2001230213</v>
      </c>
      <c r="C103" s="6" t="s">
        <v>214</v>
      </c>
      <c r="D103" s="6" t="s">
        <v>215</v>
      </c>
      <c r="E103" s="5" t="s">
        <v>58</v>
      </c>
      <c r="F103" s="13" t="s">
        <v>216</v>
      </c>
      <c r="G103" s="13" t="str">
        <f>VLOOKUP(B103,[1]Sheet1!$B$3:$G$1508,6,0)</f>
        <v>CNTT-KLCN198</v>
      </c>
      <c r="H103" s="4"/>
    </row>
    <row r="104" spans="1:8" ht="15.3" x14ac:dyDescent="0.55000000000000004">
      <c r="A104" s="5">
        <v>2</v>
      </c>
      <c r="B104" s="5">
        <v>2001230395</v>
      </c>
      <c r="C104" s="6" t="s">
        <v>217</v>
      </c>
      <c r="D104" s="6" t="s">
        <v>192</v>
      </c>
      <c r="E104" s="5" t="s">
        <v>58</v>
      </c>
      <c r="F104" s="14"/>
      <c r="G104" s="14" t="str">
        <f>VLOOKUP(B104,[1]Sheet1!$B$3:$G$1508,6,0)</f>
        <v>CNTT-KLCN198</v>
      </c>
      <c r="H104" s="4"/>
    </row>
    <row r="105" spans="1:8" ht="15.3" x14ac:dyDescent="0.55000000000000004">
      <c r="A105" s="5">
        <v>3</v>
      </c>
      <c r="B105" s="5">
        <v>2001230407</v>
      </c>
      <c r="C105" s="6" t="s">
        <v>218</v>
      </c>
      <c r="D105" s="6" t="s">
        <v>192</v>
      </c>
      <c r="E105" s="5" t="s">
        <v>58</v>
      </c>
      <c r="F105" s="15"/>
      <c r="G105" s="15" t="str">
        <f>VLOOKUP(B105,[1]Sheet1!$B$3:$G$1508,6,0)</f>
        <v>CNTT-KLCN198</v>
      </c>
      <c r="H105" s="4"/>
    </row>
    <row r="106" spans="1:8" ht="15.3" x14ac:dyDescent="0.55000000000000004">
      <c r="A106" s="5">
        <v>4</v>
      </c>
      <c r="B106" s="5">
        <v>2001230291</v>
      </c>
      <c r="C106" s="6" t="s">
        <v>219</v>
      </c>
      <c r="D106" s="6" t="s">
        <v>25</v>
      </c>
      <c r="E106" s="5" t="s">
        <v>112</v>
      </c>
      <c r="F106" s="13" t="s">
        <v>220</v>
      </c>
      <c r="G106" s="13" t="str">
        <f>VLOOKUP(B106,[1]Sheet1!$B$3:$G$1508,6,0)</f>
        <v>CNTT-KLCN200</v>
      </c>
      <c r="H106" s="4"/>
    </row>
    <row r="107" spans="1:8" ht="15.3" x14ac:dyDescent="0.55000000000000004">
      <c r="A107" s="5">
        <v>5</v>
      </c>
      <c r="B107" s="5">
        <v>2001230447</v>
      </c>
      <c r="C107" s="6" t="s">
        <v>221</v>
      </c>
      <c r="D107" s="6" t="s">
        <v>222</v>
      </c>
      <c r="E107" s="5" t="s">
        <v>112</v>
      </c>
      <c r="F107" s="14"/>
      <c r="G107" s="14" t="str">
        <f>VLOOKUP(B107,[1]Sheet1!$B$3:$G$1508,6,0)</f>
        <v>CNTT-KLCN200</v>
      </c>
      <c r="H107" s="4"/>
    </row>
    <row r="108" spans="1:8" ht="15.3" x14ac:dyDescent="0.55000000000000004">
      <c r="A108" s="5">
        <v>6</v>
      </c>
      <c r="B108" s="5">
        <v>2001230953</v>
      </c>
      <c r="C108" s="6" t="s">
        <v>223</v>
      </c>
      <c r="D108" s="6" t="s">
        <v>224</v>
      </c>
      <c r="E108" s="5" t="s">
        <v>112</v>
      </c>
      <c r="F108" s="15"/>
      <c r="G108" s="15" t="str">
        <f>VLOOKUP(B108,[1]Sheet1!$B$3:$G$1508,6,0)</f>
        <v>CNTT-KLCN200</v>
      </c>
      <c r="H108" s="4"/>
    </row>
    <row r="109" spans="1:8" ht="15.3" x14ac:dyDescent="0.55000000000000004">
      <c r="A109" s="5">
        <v>7</v>
      </c>
      <c r="B109" s="5">
        <v>2001230153</v>
      </c>
      <c r="C109" s="6" t="s">
        <v>225</v>
      </c>
      <c r="D109" s="6" t="s">
        <v>65</v>
      </c>
      <c r="E109" s="5" t="s">
        <v>28</v>
      </c>
      <c r="F109" s="13" t="s">
        <v>226</v>
      </c>
      <c r="G109" s="13" t="str">
        <f>VLOOKUP(B109,[1]Sheet1!$B$3:$G$1508,6,0)</f>
        <v>CNTT-KLCN201</v>
      </c>
      <c r="H109" s="4"/>
    </row>
    <row r="110" spans="1:8" ht="15.3" x14ac:dyDescent="0.55000000000000004">
      <c r="A110" s="5">
        <v>8</v>
      </c>
      <c r="B110" s="5">
        <v>2001230229</v>
      </c>
      <c r="C110" s="6" t="s">
        <v>119</v>
      </c>
      <c r="D110" s="6" t="s">
        <v>227</v>
      </c>
      <c r="E110" s="5" t="s">
        <v>28</v>
      </c>
      <c r="F110" s="14"/>
      <c r="G110" s="14" t="str">
        <f>VLOOKUP(B110,[1]Sheet1!$B$3:$G$1508,6,0)</f>
        <v>CNTT-KLCN201</v>
      </c>
      <c r="H110" s="4"/>
    </row>
    <row r="111" spans="1:8" ht="15.3" x14ac:dyDescent="0.55000000000000004">
      <c r="A111" s="5">
        <v>9</v>
      </c>
      <c r="B111" s="5">
        <v>2001230268</v>
      </c>
      <c r="C111" s="6" t="s">
        <v>228</v>
      </c>
      <c r="D111" s="6" t="s">
        <v>87</v>
      </c>
      <c r="E111" s="5" t="s">
        <v>28</v>
      </c>
      <c r="F111" s="15"/>
      <c r="G111" s="15" t="str">
        <f>VLOOKUP(B111,[1]Sheet1!$B$3:$G$1508,6,0)</f>
        <v>CNTT-KLCN201</v>
      </c>
      <c r="H111" s="4"/>
    </row>
    <row r="112" spans="1:8" ht="15.3" x14ac:dyDescent="0.55000000000000004">
      <c r="A112" s="5">
        <v>10</v>
      </c>
      <c r="B112" s="5">
        <v>2001230238</v>
      </c>
      <c r="C112" s="6" t="s">
        <v>229</v>
      </c>
      <c r="D112" s="6" t="s">
        <v>230</v>
      </c>
      <c r="E112" s="5" t="s">
        <v>37</v>
      </c>
      <c r="F112" s="13" t="s">
        <v>231</v>
      </c>
      <c r="G112" s="13" t="str">
        <f>VLOOKUP(B112,[1]Sheet1!$B$3:$G$1508,6,0)</f>
        <v>CNTT-KLCN202</v>
      </c>
      <c r="H112" s="4"/>
    </row>
    <row r="113" spans="1:8" ht="15.3" x14ac:dyDescent="0.55000000000000004">
      <c r="A113" s="5">
        <v>11</v>
      </c>
      <c r="B113" s="5">
        <v>2001230374</v>
      </c>
      <c r="C113" s="6" t="s">
        <v>232</v>
      </c>
      <c r="D113" s="6" t="s">
        <v>55</v>
      </c>
      <c r="E113" s="5" t="s">
        <v>37</v>
      </c>
      <c r="F113" s="14"/>
      <c r="G113" s="14" t="str">
        <f>VLOOKUP(B113,[1]Sheet1!$B$3:$G$1508,6,0)</f>
        <v>CNTT-KLCN202</v>
      </c>
      <c r="H113" s="4"/>
    </row>
    <row r="114" spans="1:8" ht="15.3" x14ac:dyDescent="0.55000000000000004">
      <c r="A114" s="5">
        <v>12</v>
      </c>
      <c r="B114" s="5">
        <v>2001231009</v>
      </c>
      <c r="C114" s="6" t="s">
        <v>233</v>
      </c>
      <c r="D114" s="6" t="s">
        <v>234</v>
      </c>
      <c r="E114" s="5" t="s">
        <v>37</v>
      </c>
      <c r="F114" s="15"/>
      <c r="G114" s="15" t="str">
        <f>VLOOKUP(B114,[1]Sheet1!$B$3:$G$1508,6,0)</f>
        <v>CNTT-KLCN202</v>
      </c>
      <c r="H114" s="4"/>
    </row>
    <row r="115" spans="1:8" ht="15.3" x14ac:dyDescent="0.55000000000000004">
      <c r="A115" s="5">
        <v>13</v>
      </c>
      <c r="B115" s="5">
        <v>2001230253</v>
      </c>
      <c r="C115" s="6" t="s">
        <v>235</v>
      </c>
      <c r="D115" s="6" t="s">
        <v>236</v>
      </c>
      <c r="E115" s="5" t="s">
        <v>88</v>
      </c>
      <c r="F115" s="13" t="s">
        <v>237</v>
      </c>
      <c r="G115" s="13" t="str">
        <f>VLOOKUP(B115,[1]Sheet1!$B$3:$G$1508,6,0)</f>
        <v>CNTT-KLCN203</v>
      </c>
      <c r="H115" s="4"/>
    </row>
    <row r="116" spans="1:8" ht="15.3" x14ac:dyDescent="0.55000000000000004">
      <c r="A116" s="5">
        <v>14</v>
      </c>
      <c r="B116" s="5">
        <v>2001230299</v>
      </c>
      <c r="C116" s="6" t="s">
        <v>233</v>
      </c>
      <c r="D116" s="6" t="s">
        <v>25</v>
      </c>
      <c r="E116" s="5" t="s">
        <v>107</v>
      </c>
      <c r="F116" s="14"/>
      <c r="G116" s="14" t="str">
        <f>VLOOKUP(B116,[1]Sheet1!$B$3:$G$1508,6,0)</f>
        <v>CNTT-KLCN203</v>
      </c>
      <c r="H116" s="4"/>
    </row>
    <row r="117" spans="1:8" ht="15.3" x14ac:dyDescent="0.55000000000000004">
      <c r="A117" s="5">
        <v>15</v>
      </c>
      <c r="B117" s="5">
        <v>2001230648</v>
      </c>
      <c r="C117" s="6" t="s">
        <v>238</v>
      </c>
      <c r="D117" s="6" t="s">
        <v>33</v>
      </c>
      <c r="E117" s="5" t="s">
        <v>88</v>
      </c>
      <c r="F117" s="15"/>
      <c r="G117" s="15" t="str">
        <f>VLOOKUP(B117,[1]Sheet1!$B$3:$G$1508,6,0)</f>
        <v>CNTT-KLCN203</v>
      </c>
      <c r="H117" s="4"/>
    </row>
    <row r="118" spans="1:8" s="4" customFormat="1" ht="15" x14ac:dyDescent="0.55000000000000004">
      <c r="A118" s="2" t="s">
        <v>239</v>
      </c>
      <c r="B118" s="2" t="s">
        <v>1197</v>
      </c>
      <c r="C118" s="3" t="s">
        <v>240</v>
      </c>
      <c r="D118" s="3" t="s">
        <v>241</v>
      </c>
      <c r="E118" s="2"/>
      <c r="F118" s="3"/>
      <c r="G118" s="3"/>
    </row>
    <row r="119" spans="1:8" ht="15.3" x14ac:dyDescent="0.55000000000000004">
      <c r="A119" s="5">
        <v>1</v>
      </c>
      <c r="B119" s="5">
        <v>2001230465</v>
      </c>
      <c r="C119" s="6" t="s">
        <v>242</v>
      </c>
      <c r="D119" s="6" t="s">
        <v>208</v>
      </c>
      <c r="E119" s="5" t="s">
        <v>34</v>
      </c>
      <c r="F119" s="13" t="s">
        <v>243</v>
      </c>
      <c r="G119" s="13" t="str">
        <f>VLOOKUP(B119,[1]Sheet1!$B$3:$G$1508,6,0)</f>
        <v>CNTT-KLCN161</v>
      </c>
      <c r="H119" s="4"/>
    </row>
    <row r="120" spans="1:8" ht="15.3" x14ac:dyDescent="0.55000000000000004">
      <c r="A120" s="5">
        <v>2</v>
      </c>
      <c r="B120" s="5">
        <v>2001230647</v>
      </c>
      <c r="C120" s="6" t="s">
        <v>244</v>
      </c>
      <c r="D120" s="6" t="s">
        <v>33</v>
      </c>
      <c r="E120" s="5" t="s">
        <v>131</v>
      </c>
      <c r="F120" s="14"/>
      <c r="G120" s="14" t="str">
        <f>VLOOKUP(B120,[1]Sheet1!$B$3:$G$1508,6,0)</f>
        <v>CNTT-KLCN161</v>
      </c>
      <c r="H120" s="4"/>
    </row>
    <row r="121" spans="1:8" ht="15.3" x14ac:dyDescent="0.55000000000000004">
      <c r="A121" s="5">
        <v>3</v>
      </c>
      <c r="B121" s="5">
        <v>2001230676</v>
      </c>
      <c r="C121" s="6" t="s">
        <v>245</v>
      </c>
      <c r="D121" s="6" t="s">
        <v>78</v>
      </c>
      <c r="E121" s="5" t="s">
        <v>34</v>
      </c>
      <c r="F121" s="15"/>
      <c r="G121" s="15" t="str">
        <f>VLOOKUP(B121,[1]Sheet1!$B$3:$G$1508,6,0)</f>
        <v>CNTT-KLCN161</v>
      </c>
      <c r="H121" s="4"/>
    </row>
    <row r="122" spans="1:8" ht="15.3" x14ac:dyDescent="0.55000000000000004">
      <c r="A122" s="5">
        <v>4</v>
      </c>
      <c r="B122" s="5">
        <v>2001230327</v>
      </c>
      <c r="C122" s="6" t="s">
        <v>13</v>
      </c>
      <c r="D122" s="6" t="s">
        <v>102</v>
      </c>
      <c r="E122" s="5" t="s">
        <v>66</v>
      </c>
      <c r="F122" s="13" t="s">
        <v>246</v>
      </c>
      <c r="G122" s="13" t="str">
        <f>VLOOKUP(B122,[1]Sheet1!$B$3:$G$1508,6,0)</f>
        <v>CNTT-KLCN162</v>
      </c>
      <c r="H122" s="4"/>
    </row>
    <row r="123" spans="1:8" ht="15.3" x14ac:dyDescent="0.55000000000000004">
      <c r="A123" s="5">
        <v>5</v>
      </c>
      <c r="B123" s="5">
        <v>2001230590</v>
      </c>
      <c r="C123" s="6" t="s">
        <v>81</v>
      </c>
      <c r="D123" s="6" t="s">
        <v>247</v>
      </c>
      <c r="E123" s="5" t="s">
        <v>66</v>
      </c>
      <c r="F123" s="14"/>
      <c r="G123" s="14" t="str">
        <f>VLOOKUP(B123,[1]Sheet1!$B$3:$G$1508,6,0)</f>
        <v>CNTT-KLCN162</v>
      </c>
      <c r="H123" s="4"/>
    </row>
    <row r="124" spans="1:8" ht="15.3" x14ac:dyDescent="0.55000000000000004">
      <c r="A124" s="5">
        <v>6</v>
      </c>
      <c r="B124" s="5">
        <v>2001231017</v>
      </c>
      <c r="C124" s="6" t="s">
        <v>248</v>
      </c>
      <c r="D124" s="6" t="s">
        <v>138</v>
      </c>
      <c r="E124" s="5" t="s">
        <v>107</v>
      </c>
      <c r="F124" s="15"/>
      <c r="G124" s="15" t="str">
        <f>VLOOKUP(B124,[1]Sheet1!$B$3:$G$1508,6,0)</f>
        <v>CNTT-KLCN162</v>
      </c>
      <c r="H124" s="4"/>
    </row>
    <row r="125" spans="1:8" ht="15.3" x14ac:dyDescent="0.55000000000000004">
      <c r="A125" s="5">
        <v>7</v>
      </c>
      <c r="B125" s="5">
        <v>2001230264</v>
      </c>
      <c r="C125" s="6" t="s">
        <v>86</v>
      </c>
      <c r="D125" s="6" t="s">
        <v>87</v>
      </c>
      <c r="E125" s="5" t="s">
        <v>28</v>
      </c>
      <c r="F125" s="13" t="s">
        <v>249</v>
      </c>
      <c r="G125" s="13" t="str">
        <f>VLOOKUP(B125,[1]Sheet1!$B$3:$G$1508,6,0)</f>
        <v>CNTT-KLCN163</v>
      </c>
      <c r="H125" s="4"/>
    </row>
    <row r="126" spans="1:8" ht="15.3" x14ac:dyDescent="0.55000000000000004">
      <c r="A126" s="5">
        <v>8</v>
      </c>
      <c r="B126" s="5">
        <v>2001230325</v>
      </c>
      <c r="C126" s="6" t="s">
        <v>250</v>
      </c>
      <c r="D126" s="6" t="s">
        <v>102</v>
      </c>
      <c r="E126" s="5" t="s">
        <v>34</v>
      </c>
      <c r="F126" s="14"/>
      <c r="G126" s="14" t="str">
        <f>VLOOKUP(B126,[1]Sheet1!$B$3:$G$1508,6,0)</f>
        <v>CNTT-KLCN163</v>
      </c>
      <c r="H126" s="4"/>
    </row>
    <row r="127" spans="1:8" ht="15.3" x14ac:dyDescent="0.55000000000000004">
      <c r="A127" s="5">
        <v>9</v>
      </c>
      <c r="B127" s="5">
        <v>2001230562</v>
      </c>
      <c r="C127" s="6" t="s">
        <v>251</v>
      </c>
      <c r="D127" s="6" t="s">
        <v>252</v>
      </c>
      <c r="E127" s="5" t="s">
        <v>11</v>
      </c>
      <c r="F127" s="15"/>
      <c r="G127" s="15" t="str">
        <f>VLOOKUP(B127,[1]Sheet1!$B$3:$G$1508,6,0)</f>
        <v>CNTT-KLCN163</v>
      </c>
      <c r="H127" s="4"/>
    </row>
    <row r="128" spans="1:8" ht="15.3" x14ac:dyDescent="0.55000000000000004">
      <c r="A128" s="5">
        <v>10</v>
      </c>
      <c r="B128" s="5">
        <v>2001230411</v>
      </c>
      <c r="C128" s="6" t="s">
        <v>253</v>
      </c>
      <c r="D128" s="6" t="s">
        <v>192</v>
      </c>
      <c r="E128" s="5" t="s">
        <v>40</v>
      </c>
      <c r="F128" s="13" t="s">
        <v>254</v>
      </c>
      <c r="G128" s="13" t="str">
        <f>VLOOKUP(B128,[1]Sheet1!$B$3:$G$1508,6,0)</f>
        <v>CNTT-KLCN164</v>
      </c>
      <c r="H128" s="4"/>
    </row>
    <row r="129" spans="1:8" ht="15.3" x14ac:dyDescent="0.55000000000000004">
      <c r="A129" s="5">
        <v>11</v>
      </c>
      <c r="B129" s="5">
        <v>2001230749</v>
      </c>
      <c r="C129" s="6" t="s">
        <v>255</v>
      </c>
      <c r="D129" s="6" t="s">
        <v>256</v>
      </c>
      <c r="E129" s="5" t="s">
        <v>37</v>
      </c>
      <c r="F129" s="14"/>
      <c r="G129" s="14" t="str">
        <f>VLOOKUP(B129,[1]Sheet1!$B$3:$G$1508,6,0)</f>
        <v>CNTT-KLCN164</v>
      </c>
      <c r="H129" s="4"/>
    </row>
    <row r="130" spans="1:8" ht="15.3" x14ac:dyDescent="0.55000000000000004">
      <c r="A130" s="5">
        <v>12</v>
      </c>
      <c r="B130" s="5">
        <v>2001230892</v>
      </c>
      <c r="C130" s="6" t="s">
        <v>119</v>
      </c>
      <c r="D130" s="6" t="s">
        <v>257</v>
      </c>
      <c r="E130" s="5" t="s">
        <v>63</v>
      </c>
      <c r="F130" s="15"/>
      <c r="G130" s="15" t="str">
        <f>VLOOKUP(B130,[1]Sheet1!$B$3:$G$1508,6,0)</f>
        <v>CNTT-KLCN164</v>
      </c>
      <c r="H130" s="4"/>
    </row>
    <row r="131" spans="1:8" s="4" customFormat="1" ht="15" x14ac:dyDescent="0.55000000000000004">
      <c r="A131" s="23" t="s">
        <v>258</v>
      </c>
      <c r="B131" s="2" t="s">
        <v>1197</v>
      </c>
      <c r="C131" s="3" t="s">
        <v>240</v>
      </c>
      <c r="D131" s="3" t="s">
        <v>241</v>
      </c>
      <c r="E131" s="2"/>
      <c r="F131" s="3"/>
      <c r="G131" s="3"/>
    </row>
    <row r="132" spans="1:8" s="4" customFormat="1" ht="15" x14ac:dyDescent="0.55000000000000004">
      <c r="A132" s="24"/>
      <c r="B132" s="2" t="s">
        <v>259</v>
      </c>
      <c r="C132" s="3" t="s">
        <v>260</v>
      </c>
      <c r="D132" s="3" t="s">
        <v>261</v>
      </c>
      <c r="E132" s="2"/>
      <c r="F132" s="3"/>
      <c r="G132" s="3"/>
    </row>
    <row r="133" spans="1:8" ht="15.3" x14ac:dyDescent="0.55000000000000004">
      <c r="A133" s="5">
        <v>1</v>
      </c>
      <c r="B133" s="5">
        <v>2001230508</v>
      </c>
      <c r="C133" s="6" t="s">
        <v>262</v>
      </c>
      <c r="D133" s="6" t="s">
        <v>263</v>
      </c>
      <c r="E133" s="5" t="s">
        <v>11</v>
      </c>
      <c r="F133" s="13" t="s">
        <v>264</v>
      </c>
      <c r="G133" s="13" t="str">
        <f>VLOOKUP(B133,[1]Sheet1!$B$3:$G$1508,6,0)</f>
        <v>CNTT-KLCN165</v>
      </c>
      <c r="H133" s="4"/>
    </row>
    <row r="134" spans="1:8" ht="15.3" x14ac:dyDescent="0.55000000000000004">
      <c r="A134" s="5">
        <v>2</v>
      </c>
      <c r="B134" s="5">
        <v>2001230803</v>
      </c>
      <c r="C134" s="6" t="s">
        <v>265</v>
      </c>
      <c r="D134" s="6" t="s">
        <v>266</v>
      </c>
      <c r="E134" s="5" t="s">
        <v>37</v>
      </c>
      <c r="F134" s="14"/>
      <c r="G134" s="14" t="str">
        <f>VLOOKUP(B134,[1]Sheet1!$B$3:$G$1508,6,0)</f>
        <v>CNTT-KLCN165</v>
      </c>
      <c r="H134" s="4"/>
    </row>
    <row r="135" spans="1:8" ht="15.3" x14ac:dyDescent="0.55000000000000004">
      <c r="A135" s="5">
        <v>3</v>
      </c>
      <c r="B135" s="5">
        <v>2001230920</v>
      </c>
      <c r="C135" s="6" t="s">
        <v>267</v>
      </c>
      <c r="D135" s="6" t="s">
        <v>268</v>
      </c>
      <c r="E135" s="5" t="s">
        <v>131</v>
      </c>
      <c r="F135" s="15"/>
      <c r="G135" s="15" t="str">
        <f>VLOOKUP(B135,[1]Sheet1!$B$3:$G$1508,6,0)</f>
        <v>CNTT-KLCN165</v>
      </c>
      <c r="H135" s="4"/>
    </row>
    <row r="136" spans="1:8" ht="15.3" x14ac:dyDescent="0.55000000000000004">
      <c r="A136" s="5">
        <v>4</v>
      </c>
      <c r="B136" s="5">
        <v>2001230662</v>
      </c>
      <c r="C136" s="6" t="s">
        <v>269</v>
      </c>
      <c r="D136" s="6" t="s">
        <v>270</v>
      </c>
      <c r="E136" s="5" t="s">
        <v>58</v>
      </c>
      <c r="F136" s="13" t="s">
        <v>271</v>
      </c>
      <c r="G136" s="13" t="str">
        <f>VLOOKUP(B136,[1]Sheet1!$B$3:$G$1508,6,0)</f>
        <v>CNTT-KLCN166</v>
      </c>
      <c r="H136" s="4"/>
    </row>
    <row r="137" spans="1:8" ht="15.3" x14ac:dyDescent="0.55000000000000004">
      <c r="A137" s="5">
        <v>5</v>
      </c>
      <c r="B137" s="5">
        <v>2001230760</v>
      </c>
      <c r="C137" s="6" t="s">
        <v>272</v>
      </c>
      <c r="D137" s="6" t="s">
        <v>39</v>
      </c>
      <c r="E137" s="5" t="s">
        <v>34</v>
      </c>
      <c r="F137" s="14"/>
      <c r="G137" s="14" t="str">
        <f>VLOOKUP(B137,[1]Sheet1!$B$3:$G$1508,6,0)</f>
        <v>CNTT-KLCN166</v>
      </c>
      <c r="H137" s="4"/>
    </row>
    <row r="138" spans="1:8" ht="15.3" x14ac:dyDescent="0.55000000000000004">
      <c r="A138" s="5">
        <v>6</v>
      </c>
      <c r="B138" s="5">
        <v>2001230838</v>
      </c>
      <c r="C138" s="6" t="s">
        <v>273</v>
      </c>
      <c r="D138" s="6" t="s">
        <v>126</v>
      </c>
      <c r="E138" s="5" t="s">
        <v>63</v>
      </c>
      <c r="F138" s="15"/>
      <c r="G138" s="15" t="str">
        <f>VLOOKUP(B138,[1]Sheet1!$B$3:$G$1508,6,0)</f>
        <v>CNTT-KLCN166</v>
      </c>
      <c r="H138" s="4"/>
    </row>
    <row r="139" spans="1:8" ht="15.3" x14ac:dyDescent="0.55000000000000004">
      <c r="A139" s="5">
        <v>7</v>
      </c>
      <c r="B139" s="5">
        <v>2001230112</v>
      </c>
      <c r="C139" s="6" t="s">
        <v>274</v>
      </c>
      <c r="D139" s="6" t="s">
        <v>140</v>
      </c>
      <c r="E139" s="5" t="s">
        <v>88</v>
      </c>
      <c r="F139" s="13" t="s">
        <v>275</v>
      </c>
      <c r="G139" s="13" t="str">
        <f>VLOOKUP(B139,[1]Sheet1!$B$3:$G$1508,6,0)</f>
        <v>CNTT-KLCN167</v>
      </c>
      <c r="H139" s="4"/>
    </row>
    <row r="140" spans="1:8" ht="15.3" x14ac:dyDescent="0.55000000000000004">
      <c r="A140" s="5">
        <v>8</v>
      </c>
      <c r="B140" s="5">
        <v>2001230322</v>
      </c>
      <c r="C140" s="6" t="s">
        <v>260</v>
      </c>
      <c r="D140" s="6" t="s">
        <v>102</v>
      </c>
      <c r="E140" s="5" t="s">
        <v>131</v>
      </c>
      <c r="F140" s="14"/>
      <c r="G140" s="14" t="str">
        <f>VLOOKUP(B140,[1]Sheet1!$B$3:$G$1508,6,0)</f>
        <v>CNTT-KLCN167</v>
      </c>
      <c r="H140" s="4"/>
    </row>
    <row r="141" spans="1:8" ht="15.3" x14ac:dyDescent="0.55000000000000004">
      <c r="A141" s="5">
        <v>9</v>
      </c>
      <c r="B141" s="5">
        <v>2001231029</v>
      </c>
      <c r="C141" s="6" t="s">
        <v>276</v>
      </c>
      <c r="D141" s="6" t="s">
        <v>277</v>
      </c>
      <c r="E141" s="5" t="s">
        <v>66</v>
      </c>
      <c r="F141" s="15"/>
      <c r="G141" s="15" t="str">
        <f>VLOOKUP(B141,[1]Sheet1!$B$3:$G$1508,6,0)</f>
        <v>CNTT-KLCN167</v>
      </c>
      <c r="H141" s="4"/>
    </row>
    <row r="142" spans="1:8" s="4" customFormat="1" ht="15" x14ac:dyDescent="0.55000000000000004">
      <c r="A142" s="2" t="s">
        <v>278</v>
      </c>
      <c r="B142" s="2" t="s">
        <v>1198</v>
      </c>
      <c r="C142" s="3" t="s">
        <v>279</v>
      </c>
      <c r="D142" s="3" t="s">
        <v>280</v>
      </c>
      <c r="E142" s="2"/>
      <c r="F142" s="3"/>
      <c r="G142" s="3"/>
    </row>
    <row r="143" spans="1:8" ht="15.3" x14ac:dyDescent="0.55000000000000004">
      <c r="A143" s="5">
        <v>1</v>
      </c>
      <c r="B143" s="5">
        <v>2001230242</v>
      </c>
      <c r="C143" s="6" t="s">
        <v>281</v>
      </c>
      <c r="D143" s="6" t="s">
        <v>230</v>
      </c>
      <c r="E143" s="5" t="s">
        <v>88</v>
      </c>
      <c r="F143" s="13" t="s">
        <v>282</v>
      </c>
      <c r="G143" s="13" t="str">
        <f>VLOOKUP(B143,[1]Sheet1!$B$3:$G$1508,6,0)</f>
        <v>CNTT-KLCN154</v>
      </c>
      <c r="H143" s="4"/>
    </row>
    <row r="144" spans="1:8" ht="15.3" x14ac:dyDescent="0.55000000000000004">
      <c r="A144" s="5">
        <v>2</v>
      </c>
      <c r="B144" s="5">
        <v>2001230601</v>
      </c>
      <c r="C144" s="6" t="s">
        <v>283</v>
      </c>
      <c r="D144" s="6" t="s">
        <v>75</v>
      </c>
      <c r="E144" s="5" t="s">
        <v>88</v>
      </c>
      <c r="F144" s="14"/>
      <c r="G144" s="14" t="str">
        <f>VLOOKUP(B144,[1]Sheet1!$B$3:$G$1508,6,0)</f>
        <v>CNTT-KLCN154</v>
      </c>
      <c r="H144" s="4"/>
    </row>
    <row r="145" spans="1:8" ht="15.3" x14ac:dyDescent="0.55000000000000004">
      <c r="A145" s="5">
        <v>3</v>
      </c>
      <c r="B145" s="5">
        <v>2001230932</v>
      </c>
      <c r="C145" s="6" t="s">
        <v>284</v>
      </c>
      <c r="D145" s="6" t="s">
        <v>16</v>
      </c>
      <c r="E145" s="5" t="s">
        <v>88</v>
      </c>
      <c r="F145" s="15"/>
      <c r="G145" s="15" t="str">
        <f>VLOOKUP(B145,[1]Sheet1!$B$3:$G$1508,6,0)</f>
        <v>CNTT-KLCN154</v>
      </c>
      <c r="H145" s="4"/>
    </row>
    <row r="146" spans="1:8" ht="15.3" x14ac:dyDescent="0.55000000000000004">
      <c r="A146" s="5">
        <v>4</v>
      </c>
      <c r="B146" s="5">
        <v>2001230547</v>
      </c>
      <c r="C146" s="6" t="s">
        <v>285</v>
      </c>
      <c r="D146" s="6" t="s">
        <v>286</v>
      </c>
      <c r="E146" s="5" t="s">
        <v>112</v>
      </c>
      <c r="F146" s="13" t="s">
        <v>287</v>
      </c>
      <c r="G146" s="13" t="str">
        <f>VLOOKUP(B146,[1]Sheet1!$B$3:$G$1508,6,0)</f>
        <v>CNTT-KLCN155</v>
      </c>
      <c r="H146" s="4"/>
    </row>
    <row r="147" spans="1:8" ht="15.3" x14ac:dyDescent="0.55000000000000004">
      <c r="A147" s="5">
        <v>5</v>
      </c>
      <c r="B147" s="5">
        <v>2001230595</v>
      </c>
      <c r="C147" s="6" t="s">
        <v>288</v>
      </c>
      <c r="D147" s="6" t="s">
        <v>75</v>
      </c>
      <c r="E147" s="5" t="s">
        <v>88</v>
      </c>
      <c r="F147" s="14"/>
      <c r="G147" s="14" t="str">
        <f>VLOOKUP(B147,[1]Sheet1!$B$3:$G$1508,6,0)</f>
        <v>CNTT-KLCN155</v>
      </c>
      <c r="H147" s="4"/>
    </row>
    <row r="148" spans="1:8" ht="15.3" x14ac:dyDescent="0.55000000000000004">
      <c r="A148" s="5">
        <v>6</v>
      </c>
      <c r="B148" s="5">
        <v>2001231039</v>
      </c>
      <c r="C148" s="6" t="s">
        <v>289</v>
      </c>
      <c r="D148" s="6" t="s">
        <v>8</v>
      </c>
      <c r="E148" s="5" t="s">
        <v>107</v>
      </c>
      <c r="F148" s="15"/>
      <c r="G148" s="15" t="str">
        <f>VLOOKUP(B148,[1]Sheet1!$B$3:$G$1508,6,0)</f>
        <v>CNTT-KLCN155</v>
      </c>
      <c r="H148" s="4"/>
    </row>
    <row r="149" spans="1:8" s="4" customFormat="1" ht="15" x14ac:dyDescent="0.55000000000000004">
      <c r="A149" s="2" t="s">
        <v>290</v>
      </c>
      <c r="B149" s="2" t="s">
        <v>1199</v>
      </c>
      <c r="C149" s="3" t="s">
        <v>283</v>
      </c>
      <c r="D149" s="3" t="s">
        <v>291</v>
      </c>
      <c r="E149" s="2"/>
      <c r="F149" s="3"/>
      <c r="G149" s="3"/>
    </row>
    <row r="150" spans="1:8" ht="15.3" x14ac:dyDescent="0.55000000000000004">
      <c r="A150" s="5">
        <v>1</v>
      </c>
      <c r="B150" s="5">
        <v>2001230195</v>
      </c>
      <c r="C150" s="6" t="s">
        <v>292</v>
      </c>
      <c r="D150" s="6" t="s">
        <v>293</v>
      </c>
      <c r="E150" s="5" t="s">
        <v>131</v>
      </c>
      <c r="F150" s="13" t="s">
        <v>294</v>
      </c>
      <c r="G150" s="13" t="str">
        <f>VLOOKUP(B150,[1]Sheet1!$B$3:$G$1508,6,0)</f>
        <v>CNTT-KLCN184</v>
      </c>
      <c r="H150" s="4"/>
    </row>
    <row r="151" spans="1:8" ht="15.3" x14ac:dyDescent="0.55000000000000004">
      <c r="A151" s="5">
        <v>2</v>
      </c>
      <c r="B151" s="5">
        <v>2001230311</v>
      </c>
      <c r="C151" s="6" t="s">
        <v>295</v>
      </c>
      <c r="D151" s="6" t="s">
        <v>25</v>
      </c>
      <c r="E151" s="5" t="s">
        <v>58</v>
      </c>
      <c r="F151" s="14"/>
      <c r="G151" s="14" t="str">
        <f>VLOOKUP(B151,[1]Sheet1!$B$3:$G$1508,6,0)</f>
        <v>CNTT-KLCN184</v>
      </c>
      <c r="H151" s="4"/>
    </row>
    <row r="152" spans="1:8" ht="15.3" x14ac:dyDescent="0.55000000000000004">
      <c r="A152" s="5">
        <v>3</v>
      </c>
      <c r="B152" s="5">
        <v>2001230519</v>
      </c>
      <c r="C152" s="6" t="s">
        <v>296</v>
      </c>
      <c r="D152" s="6" t="s">
        <v>297</v>
      </c>
      <c r="E152" s="5" t="s">
        <v>131</v>
      </c>
      <c r="F152" s="15"/>
      <c r="G152" s="15" t="str">
        <f>VLOOKUP(B152,[1]Sheet1!$B$3:$G$1508,6,0)</f>
        <v>CNTT-KLCN184</v>
      </c>
      <c r="H152" s="4"/>
    </row>
    <row r="153" spans="1:8" ht="15.3" x14ac:dyDescent="0.55000000000000004">
      <c r="A153" s="5">
        <v>4</v>
      </c>
      <c r="B153" s="5">
        <v>2001230106</v>
      </c>
      <c r="C153" s="6" t="s">
        <v>298</v>
      </c>
      <c r="D153" s="6" t="s">
        <v>299</v>
      </c>
      <c r="E153" s="5" t="s">
        <v>107</v>
      </c>
      <c r="F153" s="13" t="s">
        <v>300</v>
      </c>
      <c r="G153" s="13" t="str">
        <f>VLOOKUP(B153,[1]Sheet1!$B$3:$G$1508,6,0)</f>
        <v>CNTT-KLCN185</v>
      </c>
      <c r="H153" s="4"/>
    </row>
    <row r="154" spans="1:8" ht="15.3" x14ac:dyDescent="0.55000000000000004">
      <c r="A154" s="5">
        <v>5</v>
      </c>
      <c r="B154" s="5">
        <v>2001230136</v>
      </c>
      <c r="C154" s="6" t="s">
        <v>45</v>
      </c>
      <c r="D154" s="6" t="s">
        <v>46</v>
      </c>
      <c r="E154" s="5" t="s">
        <v>107</v>
      </c>
      <c r="F154" s="14"/>
      <c r="G154" s="14" t="str">
        <f>VLOOKUP(B154,[1]Sheet1!$B$3:$G$1508,6,0)</f>
        <v>CNTT-KLCN185</v>
      </c>
      <c r="H154" s="4"/>
    </row>
    <row r="155" spans="1:8" ht="15.3" x14ac:dyDescent="0.55000000000000004">
      <c r="A155" s="5">
        <v>6</v>
      </c>
      <c r="B155" s="5">
        <v>2001230634</v>
      </c>
      <c r="C155" s="6" t="s">
        <v>301</v>
      </c>
      <c r="D155" s="6" t="s">
        <v>33</v>
      </c>
      <c r="E155" s="5" t="s">
        <v>28</v>
      </c>
      <c r="F155" s="15"/>
      <c r="G155" s="15" t="str">
        <f>VLOOKUP(B155,[1]Sheet1!$B$3:$G$1508,6,0)</f>
        <v>CNTT-KLCN185</v>
      </c>
      <c r="H155" s="4"/>
    </row>
    <row r="156" spans="1:8" ht="15.3" x14ac:dyDescent="0.55000000000000004">
      <c r="A156" s="5">
        <v>7</v>
      </c>
      <c r="B156" s="5">
        <v>2001230126</v>
      </c>
      <c r="C156" s="6" t="s">
        <v>302</v>
      </c>
      <c r="D156" s="6" t="s">
        <v>140</v>
      </c>
      <c r="E156" s="5" t="s">
        <v>107</v>
      </c>
      <c r="F156" s="13" t="s">
        <v>303</v>
      </c>
      <c r="G156" s="13" t="str">
        <f>VLOOKUP(B156,[1]Sheet1!$B$3:$G$1508,6,0)</f>
        <v>CNTT-KLCN186</v>
      </c>
      <c r="H156" s="4"/>
    </row>
    <row r="157" spans="1:8" ht="15.3" x14ac:dyDescent="0.55000000000000004">
      <c r="A157" s="5">
        <v>8</v>
      </c>
      <c r="B157" s="5">
        <v>2001230227</v>
      </c>
      <c r="C157" s="6" t="s">
        <v>304</v>
      </c>
      <c r="D157" s="6" t="s">
        <v>305</v>
      </c>
      <c r="E157" s="5" t="s">
        <v>40</v>
      </c>
      <c r="F157" s="14"/>
      <c r="G157" s="14" t="str">
        <f>VLOOKUP(B157,[1]Sheet1!$B$3:$G$1508,6,0)</f>
        <v>CNTT-KLCN186</v>
      </c>
      <c r="H157" s="4"/>
    </row>
    <row r="158" spans="1:8" ht="15.3" x14ac:dyDescent="0.55000000000000004">
      <c r="A158" s="5">
        <v>9</v>
      </c>
      <c r="B158" s="5">
        <v>2001230640</v>
      </c>
      <c r="C158" s="6" t="s">
        <v>306</v>
      </c>
      <c r="D158" s="6" t="s">
        <v>33</v>
      </c>
      <c r="E158" s="5" t="s">
        <v>34</v>
      </c>
      <c r="F158" s="15"/>
      <c r="G158" s="15" t="str">
        <f>VLOOKUP(B158,[1]Sheet1!$B$3:$G$1508,6,0)</f>
        <v>CNTT-KLCN186</v>
      </c>
      <c r="H158" s="4"/>
    </row>
    <row r="159" spans="1:8" ht="15.3" x14ac:dyDescent="0.55000000000000004">
      <c r="A159" s="5">
        <v>10</v>
      </c>
      <c r="B159" s="5">
        <v>2001230210</v>
      </c>
      <c r="C159" s="6" t="s">
        <v>283</v>
      </c>
      <c r="D159" s="6" t="s">
        <v>215</v>
      </c>
      <c r="E159" s="5" t="s">
        <v>11</v>
      </c>
      <c r="F159" s="13" t="s">
        <v>307</v>
      </c>
      <c r="G159" s="13" t="str">
        <f>VLOOKUP(B159,[1]Sheet1!$B$3:$G$1508,6,0)</f>
        <v>CNTT-KLCN187</v>
      </c>
      <c r="H159" s="4"/>
    </row>
    <row r="160" spans="1:8" ht="15.3" x14ac:dyDescent="0.55000000000000004">
      <c r="A160" s="5">
        <v>11</v>
      </c>
      <c r="B160" s="5">
        <v>2001230431</v>
      </c>
      <c r="C160" s="6" t="s">
        <v>308</v>
      </c>
      <c r="D160" s="6" t="s">
        <v>68</v>
      </c>
      <c r="E160" s="5" t="s">
        <v>63</v>
      </c>
      <c r="F160" s="14"/>
      <c r="G160" s="14" t="str">
        <f>VLOOKUP(B160,[1]Sheet1!$B$3:$G$1508,6,0)</f>
        <v>CNTT-KLCN187</v>
      </c>
      <c r="H160" s="4"/>
    </row>
    <row r="161" spans="1:8" ht="15.3" x14ac:dyDescent="0.55000000000000004">
      <c r="A161" s="5">
        <v>12</v>
      </c>
      <c r="B161" s="5">
        <v>2001230655</v>
      </c>
      <c r="C161" s="6" t="s">
        <v>309</v>
      </c>
      <c r="D161" s="6" t="s">
        <v>310</v>
      </c>
      <c r="E161" s="5" t="s">
        <v>63</v>
      </c>
      <c r="F161" s="15"/>
      <c r="G161" s="15" t="str">
        <f>VLOOKUP(B161,[1]Sheet1!$B$3:$G$1508,6,0)</f>
        <v>CNTT-KLCN187</v>
      </c>
      <c r="H161" s="4"/>
    </row>
    <row r="162" spans="1:8" ht="15.3" x14ac:dyDescent="0.55000000000000004">
      <c r="A162" s="5">
        <v>13</v>
      </c>
      <c r="B162" s="5">
        <v>2001230077</v>
      </c>
      <c r="C162" s="6" t="s">
        <v>311</v>
      </c>
      <c r="D162" s="6" t="s">
        <v>312</v>
      </c>
      <c r="E162" s="5" t="s">
        <v>112</v>
      </c>
      <c r="F162" s="13" t="s">
        <v>313</v>
      </c>
      <c r="G162" s="13" t="str">
        <f>VLOOKUP(B162,[1]Sheet1!$B$3:$G$1508,6,0)</f>
        <v>CNTT-KLCN188</v>
      </c>
      <c r="H162" s="4"/>
    </row>
    <row r="163" spans="1:8" ht="15.3" x14ac:dyDescent="0.55000000000000004">
      <c r="A163" s="5">
        <v>14</v>
      </c>
      <c r="B163" s="5">
        <v>2001230553</v>
      </c>
      <c r="C163" s="6" t="s">
        <v>314</v>
      </c>
      <c r="D163" s="6" t="s">
        <v>315</v>
      </c>
      <c r="E163" s="5" t="s">
        <v>107</v>
      </c>
      <c r="F163" s="14"/>
      <c r="G163" s="14" t="str">
        <f>VLOOKUP(B163,[1]Sheet1!$B$3:$G$1508,6,0)</f>
        <v>CNTT-KLCN188</v>
      </c>
      <c r="H163" s="4"/>
    </row>
    <row r="164" spans="1:8" ht="15.3" x14ac:dyDescent="0.55000000000000004">
      <c r="A164" s="5">
        <v>15</v>
      </c>
      <c r="B164" s="5">
        <v>2001230949</v>
      </c>
      <c r="C164" s="6" t="s">
        <v>180</v>
      </c>
      <c r="D164" s="6" t="s">
        <v>316</v>
      </c>
      <c r="E164" s="5" t="s">
        <v>107</v>
      </c>
      <c r="F164" s="15"/>
      <c r="G164" s="15" t="str">
        <f>VLOOKUP(B164,[1]Sheet1!$B$3:$G$1508,6,0)</f>
        <v>CNTT-KLCN188</v>
      </c>
      <c r="H164" s="4"/>
    </row>
    <row r="165" spans="1:8" ht="15.3" x14ac:dyDescent="0.55000000000000004">
      <c r="A165" s="5">
        <v>16</v>
      </c>
      <c r="B165" s="5">
        <v>2001230083</v>
      </c>
      <c r="C165" s="6" t="s">
        <v>317</v>
      </c>
      <c r="D165" s="6" t="s">
        <v>318</v>
      </c>
      <c r="E165" s="5" t="s">
        <v>22</v>
      </c>
      <c r="F165" s="13" t="s">
        <v>319</v>
      </c>
      <c r="G165" s="13" t="str">
        <f>VLOOKUP(B165,[1]Sheet1!$B$3:$G$1508,6,0)</f>
        <v>CNTT-KLCN189</v>
      </c>
      <c r="H165" s="4"/>
    </row>
    <row r="166" spans="1:8" ht="15.3" x14ac:dyDescent="0.55000000000000004">
      <c r="A166" s="5">
        <v>17</v>
      </c>
      <c r="B166" s="5">
        <v>2001230092</v>
      </c>
      <c r="C166" s="6" t="s">
        <v>320</v>
      </c>
      <c r="D166" s="6" t="s">
        <v>114</v>
      </c>
      <c r="E166" s="5" t="s">
        <v>88</v>
      </c>
      <c r="F166" s="14"/>
      <c r="G166" s="14" t="str">
        <f>VLOOKUP(B166,[1]Sheet1!$B$3:$G$1508,6,0)</f>
        <v>CNTT-KLCN189</v>
      </c>
      <c r="H166" s="4"/>
    </row>
    <row r="167" spans="1:8" ht="15.3" x14ac:dyDescent="0.55000000000000004">
      <c r="A167" s="5">
        <v>18</v>
      </c>
      <c r="B167" s="5">
        <v>2001230130</v>
      </c>
      <c r="C167" s="6" t="s">
        <v>321</v>
      </c>
      <c r="D167" s="6" t="s">
        <v>322</v>
      </c>
      <c r="E167" s="5" t="s">
        <v>22</v>
      </c>
      <c r="F167" s="15"/>
      <c r="G167" s="15" t="str">
        <f>VLOOKUP(B167,[1]Sheet1!$B$3:$G$1508,6,0)</f>
        <v>CNTT-KLCN189</v>
      </c>
      <c r="H167" s="4"/>
    </row>
    <row r="168" spans="1:8" ht="15.3" x14ac:dyDescent="0.55000000000000004">
      <c r="A168" s="5">
        <v>19</v>
      </c>
      <c r="B168" s="5">
        <v>2001230340</v>
      </c>
      <c r="C168" s="6" t="s">
        <v>323</v>
      </c>
      <c r="D168" s="6" t="s">
        <v>324</v>
      </c>
      <c r="E168" s="5" t="s">
        <v>66</v>
      </c>
      <c r="F168" s="13" t="s">
        <v>325</v>
      </c>
      <c r="G168" s="13" t="str">
        <f>VLOOKUP(B168,[1]Sheet1!$B$3:$G$1508,6,0)</f>
        <v>CNTT-KLCN190</v>
      </c>
      <c r="H168" s="4"/>
    </row>
    <row r="169" spans="1:8" ht="15.3" x14ac:dyDescent="0.55000000000000004">
      <c r="A169" s="5">
        <v>20</v>
      </c>
      <c r="B169" s="5">
        <v>2001230842</v>
      </c>
      <c r="C169" s="6" t="s">
        <v>326</v>
      </c>
      <c r="D169" s="6" t="s">
        <v>126</v>
      </c>
      <c r="E169" s="5" t="s">
        <v>66</v>
      </c>
      <c r="F169" s="14"/>
      <c r="G169" s="14" t="str">
        <f>VLOOKUP(B169,[1]Sheet1!$B$3:$G$1508,6,0)</f>
        <v>CNTT-KLCN190</v>
      </c>
      <c r="H169" s="4"/>
    </row>
    <row r="170" spans="1:8" ht="15.3" x14ac:dyDescent="0.55000000000000004">
      <c r="A170" s="5">
        <v>21</v>
      </c>
      <c r="B170" s="5">
        <v>2001230896</v>
      </c>
      <c r="C170" s="6" t="s">
        <v>327</v>
      </c>
      <c r="D170" s="6" t="s">
        <v>257</v>
      </c>
      <c r="E170" s="5" t="s">
        <v>66</v>
      </c>
      <c r="F170" s="15"/>
      <c r="G170" s="15" t="str">
        <f>VLOOKUP(B170,[1]Sheet1!$B$3:$G$1508,6,0)</f>
        <v>CNTT-KLCN190</v>
      </c>
      <c r="H170" s="4"/>
    </row>
    <row r="171" spans="1:8" ht="15.3" x14ac:dyDescent="0.55000000000000004">
      <c r="A171" s="5">
        <v>22</v>
      </c>
      <c r="B171" s="5">
        <v>2001230666</v>
      </c>
      <c r="C171" s="6" t="s">
        <v>328</v>
      </c>
      <c r="D171" s="6" t="s">
        <v>270</v>
      </c>
      <c r="E171" s="5" t="s">
        <v>115</v>
      </c>
      <c r="F171" s="13" t="s">
        <v>329</v>
      </c>
      <c r="G171" s="13" t="str">
        <f>VLOOKUP(B171,[1]Sheet1!$B$3:$G$1508,6,0)</f>
        <v>CNTT-KLCN191</v>
      </c>
      <c r="H171" s="4"/>
    </row>
    <row r="172" spans="1:8" ht="15.3" x14ac:dyDescent="0.55000000000000004">
      <c r="A172" s="5">
        <v>23</v>
      </c>
      <c r="B172" s="5">
        <v>2001230689</v>
      </c>
      <c r="C172" s="6" t="s">
        <v>330</v>
      </c>
      <c r="D172" s="6" t="s">
        <v>106</v>
      </c>
      <c r="E172" s="5" t="s">
        <v>40</v>
      </c>
      <c r="F172" s="14"/>
      <c r="G172" s="14" t="str">
        <f>VLOOKUP(B172,[1]Sheet1!$B$3:$G$1508,6,0)</f>
        <v>CNTT-KLCN191</v>
      </c>
      <c r="H172" s="4"/>
    </row>
    <row r="173" spans="1:8" ht="15.3" x14ac:dyDescent="0.55000000000000004">
      <c r="A173" s="5">
        <v>24</v>
      </c>
      <c r="B173" s="5">
        <v>2001230944</v>
      </c>
      <c r="C173" s="6" t="s">
        <v>331</v>
      </c>
      <c r="D173" s="6" t="s">
        <v>332</v>
      </c>
      <c r="E173" s="5" t="s">
        <v>115</v>
      </c>
      <c r="F173" s="15"/>
      <c r="G173" s="15" t="str">
        <f>VLOOKUP(B173,[1]Sheet1!$B$3:$G$1508,6,0)</f>
        <v>CNTT-KLCN191</v>
      </c>
      <c r="H173" s="4"/>
    </row>
    <row r="174" spans="1:8" ht="15.3" x14ac:dyDescent="0.55000000000000004">
      <c r="A174" s="5">
        <v>25</v>
      </c>
      <c r="B174" s="5">
        <v>2001230180</v>
      </c>
      <c r="C174" s="6" t="s">
        <v>333</v>
      </c>
      <c r="D174" s="6" t="s">
        <v>334</v>
      </c>
      <c r="E174" s="5" t="s">
        <v>157</v>
      </c>
      <c r="F174" s="13" t="s">
        <v>335</v>
      </c>
      <c r="G174" s="13" t="str">
        <f>VLOOKUP(B174,[1]Sheet1!$B$3:$G$1508,6,0)</f>
        <v>CNTT-KLCN192</v>
      </c>
      <c r="H174" s="4"/>
    </row>
    <row r="175" spans="1:8" ht="15.3" x14ac:dyDescent="0.55000000000000004">
      <c r="A175" s="5">
        <v>26</v>
      </c>
      <c r="B175" s="5">
        <v>2001230341</v>
      </c>
      <c r="C175" s="6" t="s">
        <v>336</v>
      </c>
      <c r="D175" s="6" t="s">
        <v>324</v>
      </c>
      <c r="E175" s="5" t="s">
        <v>88</v>
      </c>
      <c r="F175" s="14"/>
      <c r="G175" s="14" t="str">
        <f>VLOOKUP(B175,[1]Sheet1!$B$3:$G$1508,6,0)</f>
        <v>CNTT-KLCN192</v>
      </c>
      <c r="H175" s="4"/>
    </row>
    <row r="176" spans="1:8" ht="15.3" x14ac:dyDescent="0.55000000000000004">
      <c r="A176" s="5">
        <v>27</v>
      </c>
      <c r="B176" s="5">
        <v>2001230844</v>
      </c>
      <c r="C176" s="6" t="s">
        <v>337</v>
      </c>
      <c r="D176" s="6" t="s">
        <v>126</v>
      </c>
      <c r="E176" s="5" t="s">
        <v>66</v>
      </c>
      <c r="F176" s="15"/>
      <c r="G176" s="15" t="str">
        <f>VLOOKUP(B176,[1]Sheet1!$B$3:$G$1508,6,0)</f>
        <v>CNTT-KLCN192</v>
      </c>
      <c r="H176" s="4"/>
    </row>
    <row r="177" spans="1:8" ht="15.3" x14ac:dyDescent="0.55000000000000004">
      <c r="A177" s="5">
        <v>28</v>
      </c>
      <c r="B177" s="5">
        <v>2001220934</v>
      </c>
      <c r="C177" s="6" t="s">
        <v>338</v>
      </c>
      <c r="D177" s="6" t="s">
        <v>65</v>
      </c>
      <c r="E177" s="5" t="s">
        <v>339</v>
      </c>
      <c r="F177" s="13" t="s">
        <v>340</v>
      </c>
      <c r="G177" s="13" t="str">
        <f>VLOOKUP(B177,[1]Sheet1!$B$3:$G$1508,6,0)</f>
        <v>CNTT-KLCN193</v>
      </c>
      <c r="H177" s="4"/>
    </row>
    <row r="178" spans="1:8" ht="15.3" x14ac:dyDescent="0.55000000000000004">
      <c r="A178" s="5">
        <v>29</v>
      </c>
      <c r="B178" s="5">
        <v>2001230111</v>
      </c>
      <c r="C178" s="6" t="s">
        <v>341</v>
      </c>
      <c r="D178" s="6" t="s">
        <v>140</v>
      </c>
      <c r="E178" s="5" t="s">
        <v>66</v>
      </c>
      <c r="F178" s="14"/>
      <c r="G178" s="14" t="str">
        <f>VLOOKUP(B178,[1]Sheet1!$B$3:$G$1508,6,0)</f>
        <v>CNTT-KLCN193</v>
      </c>
      <c r="H178" s="4"/>
    </row>
    <row r="179" spans="1:8" ht="15.3" x14ac:dyDescent="0.55000000000000004">
      <c r="A179" s="5">
        <v>30</v>
      </c>
      <c r="B179" s="5">
        <v>2001230533</v>
      </c>
      <c r="C179" s="6" t="s">
        <v>342</v>
      </c>
      <c r="D179" s="6" t="s">
        <v>182</v>
      </c>
      <c r="E179" s="5" t="s">
        <v>88</v>
      </c>
      <c r="F179" s="15"/>
      <c r="G179" s="15" t="str">
        <f>VLOOKUP(B179,[1]Sheet1!$B$3:$G$1508,6,0)</f>
        <v>CNTT-KLCN193</v>
      </c>
      <c r="H179" s="4"/>
    </row>
    <row r="180" spans="1:8" s="4" customFormat="1" ht="15" x14ac:dyDescent="0.55000000000000004">
      <c r="A180" s="2" t="s">
        <v>343</v>
      </c>
      <c r="B180" s="2" t="s">
        <v>1200</v>
      </c>
      <c r="C180" s="3" t="s">
        <v>344</v>
      </c>
      <c r="D180" s="3" t="s">
        <v>345</v>
      </c>
      <c r="E180" s="2"/>
      <c r="F180" s="3"/>
      <c r="G180" s="3"/>
    </row>
    <row r="181" spans="1:8" ht="15.3" x14ac:dyDescent="0.55000000000000004">
      <c r="A181" s="5">
        <v>1</v>
      </c>
      <c r="B181" s="5">
        <v>2001230303</v>
      </c>
      <c r="C181" s="6" t="s">
        <v>346</v>
      </c>
      <c r="D181" s="6" t="s">
        <v>25</v>
      </c>
      <c r="E181" s="5" t="s">
        <v>66</v>
      </c>
      <c r="F181" s="13" t="s">
        <v>347</v>
      </c>
      <c r="G181" s="13" t="str">
        <f>VLOOKUP(B181,[1]Sheet1!$B$3:$G$1508,6,0)</f>
        <v>CNTT-KLCN082</v>
      </c>
      <c r="H181" s="4"/>
    </row>
    <row r="182" spans="1:8" ht="15.3" x14ac:dyDescent="0.55000000000000004">
      <c r="A182" s="5">
        <v>2</v>
      </c>
      <c r="B182" s="5">
        <v>2001230449</v>
      </c>
      <c r="C182" s="6" t="s">
        <v>348</v>
      </c>
      <c r="D182" s="6" t="s">
        <v>208</v>
      </c>
      <c r="E182" s="5" t="s">
        <v>66</v>
      </c>
      <c r="F182" s="14"/>
      <c r="G182" s="14" t="str">
        <f>VLOOKUP(B182,[1]Sheet1!$B$3:$G$1508,6,0)</f>
        <v>CNTT-KLCN082</v>
      </c>
      <c r="H182" s="4"/>
    </row>
    <row r="183" spans="1:8" ht="15.3" x14ac:dyDescent="0.55000000000000004">
      <c r="A183" s="5">
        <v>3</v>
      </c>
      <c r="B183" s="5">
        <v>2001230457</v>
      </c>
      <c r="C183" s="6" t="s">
        <v>349</v>
      </c>
      <c r="D183" s="6" t="s">
        <v>208</v>
      </c>
      <c r="E183" s="5" t="s">
        <v>66</v>
      </c>
      <c r="F183" s="15"/>
      <c r="G183" s="15" t="str">
        <f>VLOOKUP(B183,[1]Sheet1!$B$3:$G$1508,6,0)</f>
        <v>CNTT-KLCN082</v>
      </c>
      <c r="H183" s="4"/>
    </row>
    <row r="184" spans="1:8" ht="15.3" x14ac:dyDescent="0.55000000000000004">
      <c r="A184" s="5">
        <v>4</v>
      </c>
      <c r="B184" s="5">
        <v>2001230051</v>
      </c>
      <c r="C184" s="6" t="s">
        <v>350</v>
      </c>
      <c r="D184" s="6" t="s">
        <v>10</v>
      </c>
      <c r="E184" s="5" t="s">
        <v>99</v>
      </c>
      <c r="F184" s="13" t="s">
        <v>351</v>
      </c>
      <c r="G184" s="13" t="str">
        <f>VLOOKUP(B184,[1]Sheet1!$B$3:$G$1508,6,0)</f>
        <v>CNTT-KLCN083</v>
      </c>
      <c r="H184" s="4"/>
    </row>
    <row r="185" spans="1:8" ht="15.3" x14ac:dyDescent="0.55000000000000004">
      <c r="A185" s="5">
        <v>5</v>
      </c>
      <c r="B185" s="5">
        <v>2001230507</v>
      </c>
      <c r="C185" s="6" t="s">
        <v>352</v>
      </c>
      <c r="D185" s="6" t="s">
        <v>263</v>
      </c>
      <c r="E185" s="5" t="s">
        <v>157</v>
      </c>
      <c r="F185" s="14"/>
      <c r="G185" s="14" t="str">
        <f>VLOOKUP(B185,[1]Sheet1!$B$3:$G$1508,6,0)</f>
        <v>CNTT-KLCN083</v>
      </c>
      <c r="H185" s="4"/>
    </row>
    <row r="186" spans="1:8" ht="15.3" x14ac:dyDescent="0.55000000000000004">
      <c r="A186" s="5">
        <v>6</v>
      </c>
      <c r="B186" s="5">
        <v>2001230978</v>
      </c>
      <c r="C186" s="6" t="s">
        <v>353</v>
      </c>
      <c r="D186" s="6" t="s">
        <v>354</v>
      </c>
      <c r="E186" s="5" t="s">
        <v>157</v>
      </c>
      <c r="F186" s="15"/>
      <c r="G186" s="15" t="str">
        <f>VLOOKUP(B186,[1]Sheet1!$B$3:$G$1508,6,0)</f>
        <v>CNTT-KLCN083</v>
      </c>
      <c r="H186" s="4"/>
    </row>
    <row r="187" spans="1:8" ht="15.3" x14ac:dyDescent="0.55000000000000004">
      <c r="A187" s="5">
        <v>7</v>
      </c>
      <c r="B187" s="5">
        <v>2001230167</v>
      </c>
      <c r="C187" s="6" t="s">
        <v>355</v>
      </c>
      <c r="D187" s="6" t="s">
        <v>65</v>
      </c>
      <c r="E187" s="5" t="s">
        <v>115</v>
      </c>
      <c r="F187" s="13" t="s">
        <v>356</v>
      </c>
      <c r="G187" s="13" t="str">
        <f>VLOOKUP(B187,[1]Sheet1!$B$3:$G$1508,6,0)</f>
        <v>CNTT-KLCN084</v>
      </c>
      <c r="H187" s="4"/>
    </row>
    <row r="188" spans="1:8" ht="15.3" x14ac:dyDescent="0.55000000000000004">
      <c r="A188" s="5">
        <v>8</v>
      </c>
      <c r="B188" s="5">
        <v>2001230351</v>
      </c>
      <c r="C188" s="6" t="s">
        <v>357</v>
      </c>
      <c r="D188" s="6" t="s">
        <v>358</v>
      </c>
      <c r="E188" s="5" t="s">
        <v>28</v>
      </c>
      <c r="F188" s="14"/>
      <c r="G188" s="14" t="str">
        <f>VLOOKUP(B188,[1]Sheet1!$B$3:$G$1508,6,0)</f>
        <v>CNTT-KLCN084</v>
      </c>
      <c r="H188" s="4"/>
    </row>
    <row r="189" spans="1:8" ht="15.3" x14ac:dyDescent="0.55000000000000004">
      <c r="A189" s="5">
        <v>9</v>
      </c>
      <c r="B189" s="5">
        <v>2001231056</v>
      </c>
      <c r="C189" s="6" t="s">
        <v>359</v>
      </c>
      <c r="D189" s="6" t="s">
        <v>51</v>
      </c>
      <c r="E189" s="5" t="s">
        <v>157</v>
      </c>
      <c r="F189" s="15"/>
      <c r="G189" s="15" t="str">
        <f>VLOOKUP(B189,[1]Sheet1!$B$3:$G$1508,6,0)</f>
        <v>CNTT-KLCN084</v>
      </c>
      <c r="H189" s="4"/>
    </row>
    <row r="190" spans="1:8" ht="15.3" x14ac:dyDescent="0.55000000000000004">
      <c r="A190" s="5">
        <v>10</v>
      </c>
      <c r="B190" s="5">
        <v>2001230757</v>
      </c>
      <c r="C190" s="6" t="s">
        <v>360</v>
      </c>
      <c r="D190" s="6" t="s">
        <v>104</v>
      </c>
      <c r="E190" s="5" t="s">
        <v>131</v>
      </c>
      <c r="F190" s="13" t="s">
        <v>361</v>
      </c>
      <c r="G190" s="13" t="str">
        <f>VLOOKUP(B190,[1]Sheet1!$B$3:$G$1508,6,0)</f>
        <v>CNTT-KLCN085</v>
      </c>
      <c r="H190" s="4"/>
    </row>
    <row r="191" spans="1:8" ht="15.3" x14ac:dyDescent="0.55000000000000004">
      <c r="A191" s="5">
        <v>11</v>
      </c>
      <c r="B191" s="5">
        <v>2001230915</v>
      </c>
      <c r="C191" s="6" t="s">
        <v>362</v>
      </c>
      <c r="D191" s="6" t="s">
        <v>363</v>
      </c>
      <c r="E191" s="5" t="s">
        <v>131</v>
      </c>
      <c r="F191" s="14"/>
      <c r="G191" s="14" t="str">
        <f>VLOOKUP(B191,[1]Sheet1!$B$3:$G$1508,6,0)</f>
        <v>CNTT-KLCN085</v>
      </c>
      <c r="H191" s="4"/>
    </row>
    <row r="192" spans="1:8" ht="15.3" x14ac:dyDescent="0.55000000000000004">
      <c r="A192" s="5">
        <v>12</v>
      </c>
      <c r="B192" s="5">
        <v>2001231033</v>
      </c>
      <c r="C192" s="6" t="s">
        <v>364</v>
      </c>
      <c r="D192" s="6" t="s">
        <v>365</v>
      </c>
      <c r="E192" s="5" t="s">
        <v>34</v>
      </c>
      <c r="F192" s="15"/>
      <c r="G192" s="15" t="str">
        <f>VLOOKUP(B192,[1]Sheet1!$B$3:$G$1508,6,0)</f>
        <v>CNTT-KLCN085</v>
      </c>
      <c r="H192" s="4"/>
    </row>
    <row r="193" spans="1:8" ht="15.3" x14ac:dyDescent="0.55000000000000004">
      <c r="A193" s="5">
        <v>13</v>
      </c>
      <c r="B193" s="5">
        <v>2001230388</v>
      </c>
      <c r="C193" s="6" t="s">
        <v>366</v>
      </c>
      <c r="D193" s="6" t="s">
        <v>367</v>
      </c>
      <c r="E193" s="5" t="s">
        <v>37</v>
      </c>
      <c r="F193" s="13" t="s">
        <v>368</v>
      </c>
      <c r="G193" s="13" t="str">
        <f>VLOOKUP(B193,[1]Sheet1!$B$3:$G$1508,6,0)</f>
        <v>CNTT-KLCN086</v>
      </c>
      <c r="H193" s="4"/>
    </row>
    <row r="194" spans="1:8" ht="15.3" x14ac:dyDescent="0.55000000000000004">
      <c r="A194" s="5">
        <v>14</v>
      </c>
      <c r="B194" s="5">
        <v>2001230437</v>
      </c>
      <c r="C194" s="6" t="s">
        <v>369</v>
      </c>
      <c r="D194" s="6" t="s">
        <v>139</v>
      </c>
      <c r="E194" s="5" t="s">
        <v>37</v>
      </c>
      <c r="F194" s="14"/>
      <c r="G194" s="14" t="str">
        <f>VLOOKUP(B194,[1]Sheet1!$B$3:$G$1508,6,0)</f>
        <v>CNTT-KLCN086</v>
      </c>
      <c r="H194" s="4"/>
    </row>
    <row r="195" spans="1:8" ht="15.3" x14ac:dyDescent="0.55000000000000004">
      <c r="A195" s="5">
        <v>15</v>
      </c>
      <c r="B195" s="5">
        <v>2001230494</v>
      </c>
      <c r="C195" s="6" t="s">
        <v>370</v>
      </c>
      <c r="D195" s="6" t="s">
        <v>371</v>
      </c>
      <c r="E195" s="5" t="s">
        <v>37</v>
      </c>
      <c r="F195" s="15"/>
      <c r="G195" s="15" t="str">
        <f>VLOOKUP(B195,[1]Sheet1!$B$3:$G$1508,6,0)</f>
        <v>CNTT-KLCN086</v>
      </c>
      <c r="H195" s="4"/>
    </row>
    <row r="196" spans="1:8" ht="15.3" x14ac:dyDescent="0.55000000000000004">
      <c r="A196" s="5">
        <v>16</v>
      </c>
      <c r="B196" s="5">
        <v>2001230197</v>
      </c>
      <c r="C196" s="6" t="s">
        <v>289</v>
      </c>
      <c r="D196" s="6" t="s">
        <v>372</v>
      </c>
      <c r="E196" s="5" t="s">
        <v>107</v>
      </c>
      <c r="F196" s="13" t="s">
        <v>373</v>
      </c>
      <c r="G196" s="13" t="str">
        <f>VLOOKUP(B196,[1]Sheet1!$B$3:$G$1508,6,0)</f>
        <v>CNTT-KLCN087</v>
      </c>
      <c r="H196" s="4"/>
    </row>
    <row r="197" spans="1:8" ht="15.3" x14ac:dyDescent="0.55000000000000004">
      <c r="A197" s="5">
        <v>17</v>
      </c>
      <c r="B197" s="5">
        <v>2001230404</v>
      </c>
      <c r="C197" s="6" t="s">
        <v>374</v>
      </c>
      <c r="D197" s="6" t="s">
        <v>192</v>
      </c>
      <c r="E197" s="5" t="s">
        <v>131</v>
      </c>
      <c r="F197" s="14"/>
      <c r="G197" s="14" t="str">
        <f>VLOOKUP(B197,[1]Sheet1!$B$3:$G$1508,6,0)</f>
        <v>CNTT-KLCN087</v>
      </c>
      <c r="H197" s="4"/>
    </row>
    <row r="198" spans="1:8" ht="15.3" x14ac:dyDescent="0.55000000000000004">
      <c r="A198" s="5">
        <v>18</v>
      </c>
      <c r="B198" s="5">
        <v>2001231035</v>
      </c>
      <c r="C198" s="6" t="s">
        <v>375</v>
      </c>
      <c r="D198" s="6" t="s">
        <v>376</v>
      </c>
      <c r="E198" s="5" t="s">
        <v>112</v>
      </c>
      <c r="F198" s="15"/>
      <c r="G198" s="15" t="str">
        <f>VLOOKUP(B198,[1]Sheet1!$B$3:$G$1508,6,0)</f>
        <v>CNTT-KLCN087</v>
      </c>
      <c r="H198" s="4"/>
    </row>
    <row r="199" spans="1:8" ht="15.3" x14ac:dyDescent="0.55000000000000004">
      <c r="A199" s="5">
        <v>19</v>
      </c>
      <c r="B199" s="5">
        <v>2001230708</v>
      </c>
      <c r="C199" s="6" t="s">
        <v>377</v>
      </c>
      <c r="D199" s="6" t="s">
        <v>378</v>
      </c>
      <c r="E199" s="5" t="s">
        <v>157</v>
      </c>
      <c r="F199" s="13" t="s">
        <v>379</v>
      </c>
      <c r="G199" s="13" t="str">
        <f>VLOOKUP(B199,[1]Sheet1!$B$3:$G$1508,6,0)</f>
        <v>CNTT-KLCN088</v>
      </c>
      <c r="H199" s="4"/>
    </row>
    <row r="200" spans="1:8" ht="15.3" x14ac:dyDescent="0.55000000000000004">
      <c r="A200" s="5">
        <v>20</v>
      </c>
      <c r="B200" s="5">
        <v>2001230851</v>
      </c>
      <c r="C200" s="6" t="s">
        <v>380</v>
      </c>
      <c r="D200" s="6" t="s">
        <v>27</v>
      </c>
      <c r="E200" s="5" t="s">
        <v>157</v>
      </c>
      <c r="F200" s="14"/>
      <c r="G200" s="14" t="str">
        <f>VLOOKUP(B200,[1]Sheet1!$B$3:$G$1508,6,0)</f>
        <v>CNTT-KLCN088</v>
      </c>
      <c r="H200" s="4"/>
    </row>
    <row r="201" spans="1:8" ht="15.3" x14ac:dyDescent="0.55000000000000004">
      <c r="A201" s="5">
        <v>21</v>
      </c>
      <c r="B201" s="5">
        <v>2001230852</v>
      </c>
      <c r="C201" s="6" t="s">
        <v>119</v>
      </c>
      <c r="D201" s="6" t="s">
        <v>27</v>
      </c>
      <c r="E201" s="5" t="s">
        <v>28</v>
      </c>
      <c r="F201" s="15"/>
      <c r="G201" s="15" t="str">
        <f>VLOOKUP(B201,[1]Sheet1!$B$3:$G$1508,6,0)</f>
        <v>CNTT-KLCN088</v>
      </c>
      <c r="H201" s="4"/>
    </row>
    <row r="202" spans="1:8" ht="15.3" x14ac:dyDescent="0.55000000000000004">
      <c r="A202" s="5">
        <v>22</v>
      </c>
      <c r="B202" s="5">
        <v>2001230337</v>
      </c>
      <c r="C202" s="6" t="s">
        <v>381</v>
      </c>
      <c r="D202" s="6" t="s">
        <v>382</v>
      </c>
      <c r="E202" s="5" t="s">
        <v>157</v>
      </c>
      <c r="F202" s="13" t="s">
        <v>383</v>
      </c>
      <c r="G202" s="13" t="str">
        <f>VLOOKUP(B202,[1]Sheet1!$B$3:$G$1508,6,0)</f>
        <v>CNTT-KLCN089</v>
      </c>
      <c r="H202" s="4"/>
    </row>
    <row r="203" spans="1:8" ht="15.3" x14ac:dyDescent="0.55000000000000004">
      <c r="A203" s="5">
        <v>23</v>
      </c>
      <c r="B203" s="5">
        <v>2001230591</v>
      </c>
      <c r="C203" s="6" t="s">
        <v>238</v>
      </c>
      <c r="D203" s="6" t="s">
        <v>384</v>
      </c>
      <c r="E203" s="5" t="s">
        <v>157</v>
      </c>
      <c r="F203" s="14"/>
      <c r="G203" s="14" t="str">
        <f>VLOOKUP(B203,[1]Sheet1!$B$3:$G$1508,6,0)</f>
        <v>CNTT-KLCN089</v>
      </c>
      <c r="H203" s="4"/>
    </row>
    <row r="204" spans="1:8" ht="15.3" x14ac:dyDescent="0.55000000000000004">
      <c r="A204" s="5">
        <v>24</v>
      </c>
      <c r="B204" s="5">
        <v>2001230619</v>
      </c>
      <c r="C204" s="6" t="s">
        <v>385</v>
      </c>
      <c r="D204" s="6" t="s">
        <v>124</v>
      </c>
      <c r="E204" s="5" t="s">
        <v>157</v>
      </c>
      <c r="F204" s="15"/>
      <c r="G204" s="15" t="str">
        <f>VLOOKUP(B204,[1]Sheet1!$B$3:$G$1508,6,0)</f>
        <v>CNTT-KLCN089</v>
      </c>
      <c r="H204" s="4"/>
    </row>
    <row r="205" spans="1:8" ht="15.3" x14ac:dyDescent="0.55000000000000004">
      <c r="A205" s="5">
        <v>25</v>
      </c>
      <c r="B205" s="5">
        <v>2001230038</v>
      </c>
      <c r="C205" s="6" t="s">
        <v>386</v>
      </c>
      <c r="D205" s="6" t="s">
        <v>10</v>
      </c>
      <c r="E205" s="5" t="s">
        <v>63</v>
      </c>
      <c r="F205" s="13" t="s">
        <v>387</v>
      </c>
      <c r="G205" s="13" t="str">
        <f>VLOOKUP(B205,[1]Sheet1!$B$3:$G$1508,6,0)</f>
        <v>CNTT-KLCN090</v>
      </c>
      <c r="H205" s="4"/>
    </row>
    <row r="206" spans="1:8" ht="15.3" x14ac:dyDescent="0.55000000000000004">
      <c r="A206" s="5">
        <v>26</v>
      </c>
      <c r="B206" s="5">
        <v>2001230158</v>
      </c>
      <c r="C206" s="6" t="s">
        <v>388</v>
      </c>
      <c r="D206" s="6" t="s">
        <v>65</v>
      </c>
      <c r="E206" s="5" t="s">
        <v>66</v>
      </c>
      <c r="F206" s="14"/>
      <c r="G206" s="14" t="str">
        <f>VLOOKUP(B206,[1]Sheet1!$B$3:$G$1508,6,0)</f>
        <v>CNTT-KLCN090</v>
      </c>
      <c r="H206" s="4"/>
    </row>
    <row r="207" spans="1:8" ht="15.3" x14ac:dyDescent="0.55000000000000004">
      <c r="A207" s="5">
        <v>27</v>
      </c>
      <c r="B207" s="5">
        <v>2001230742</v>
      </c>
      <c r="C207" s="6" t="s">
        <v>38</v>
      </c>
      <c r="D207" s="6" t="s">
        <v>389</v>
      </c>
      <c r="E207" s="5" t="s">
        <v>34</v>
      </c>
      <c r="F207" s="15"/>
      <c r="G207" s="15" t="str">
        <f>VLOOKUP(B207,[1]Sheet1!$B$3:$G$1508,6,0)</f>
        <v>CNTT-KLCN090</v>
      </c>
      <c r="H207" s="4"/>
    </row>
    <row r="208" spans="1:8" s="4" customFormat="1" ht="15" x14ac:dyDescent="0.55000000000000004">
      <c r="A208" s="2" t="s">
        <v>390</v>
      </c>
      <c r="B208" s="2" t="s">
        <v>1201</v>
      </c>
      <c r="C208" s="3" t="s">
        <v>391</v>
      </c>
      <c r="D208" s="3" t="s">
        <v>392</v>
      </c>
      <c r="E208" s="2"/>
      <c r="F208" s="3"/>
      <c r="G208" s="3"/>
    </row>
    <row r="209" spans="1:8" ht="15.3" x14ac:dyDescent="0.55000000000000004">
      <c r="A209" s="5">
        <v>1</v>
      </c>
      <c r="B209" s="5">
        <v>2001230339</v>
      </c>
      <c r="C209" s="6" t="s">
        <v>197</v>
      </c>
      <c r="D209" s="6" t="s">
        <v>393</v>
      </c>
      <c r="E209" s="5" t="s">
        <v>63</v>
      </c>
      <c r="F209" s="13" t="s">
        <v>394</v>
      </c>
      <c r="G209" s="13" t="str">
        <f>VLOOKUP(B209,[1]Sheet1!$B$3:$G$1508,6,0)</f>
        <v>CNTT-KLCN011</v>
      </c>
      <c r="H209" s="4"/>
    </row>
    <row r="210" spans="1:8" ht="15.3" x14ac:dyDescent="0.55000000000000004">
      <c r="A210" s="5">
        <v>2</v>
      </c>
      <c r="B210" s="5">
        <v>2001230444</v>
      </c>
      <c r="C210" s="6" t="s">
        <v>395</v>
      </c>
      <c r="D210" s="6" t="s">
        <v>188</v>
      </c>
      <c r="E210" s="5" t="s">
        <v>63</v>
      </c>
      <c r="F210" s="14"/>
      <c r="G210" s="14" t="str">
        <f>VLOOKUP(B210,[1]Sheet1!$B$3:$G$1508,6,0)</f>
        <v>CNTT-KLCN011</v>
      </c>
      <c r="H210" s="4"/>
    </row>
    <row r="211" spans="1:8" ht="15.3" x14ac:dyDescent="0.55000000000000004">
      <c r="A211" s="5">
        <v>3</v>
      </c>
      <c r="B211" s="5">
        <v>2001230918</v>
      </c>
      <c r="C211" s="6" t="s">
        <v>396</v>
      </c>
      <c r="D211" s="6" t="s">
        <v>397</v>
      </c>
      <c r="E211" s="5" t="s">
        <v>99</v>
      </c>
      <c r="F211" s="15"/>
      <c r="G211" s="15" t="str">
        <f>VLOOKUP(B211,[1]Sheet1!$B$3:$G$1508,6,0)</f>
        <v>CNTT-KLCN011</v>
      </c>
      <c r="H211" s="4"/>
    </row>
    <row r="212" spans="1:8" ht="15.3" x14ac:dyDescent="0.55000000000000004">
      <c r="A212" s="5">
        <v>4</v>
      </c>
      <c r="B212" s="5">
        <v>2001230402</v>
      </c>
      <c r="C212" s="6" t="s">
        <v>337</v>
      </c>
      <c r="D212" s="6" t="s">
        <v>192</v>
      </c>
      <c r="E212" s="5" t="s">
        <v>115</v>
      </c>
      <c r="F212" s="13" t="s">
        <v>398</v>
      </c>
      <c r="G212" s="13" t="str">
        <f>VLOOKUP(B212,[1]Sheet1!$B$3:$G$1508,6,0)</f>
        <v>CNTT-KLCN012</v>
      </c>
      <c r="H212" s="4"/>
    </row>
    <row r="213" spans="1:8" ht="15.3" x14ac:dyDescent="0.55000000000000004">
      <c r="A213" s="5">
        <v>5</v>
      </c>
      <c r="B213" s="5">
        <v>2001230783</v>
      </c>
      <c r="C213" s="6" t="s">
        <v>125</v>
      </c>
      <c r="D213" s="6" t="s">
        <v>49</v>
      </c>
      <c r="E213" s="5" t="s">
        <v>107</v>
      </c>
      <c r="F213" s="14"/>
      <c r="G213" s="14" t="str">
        <f>VLOOKUP(B213,[1]Sheet1!$B$3:$G$1508,6,0)</f>
        <v>CNTT-KLCN012</v>
      </c>
      <c r="H213" s="4"/>
    </row>
    <row r="214" spans="1:8" ht="15.3" x14ac:dyDescent="0.55000000000000004">
      <c r="A214" s="5">
        <v>6</v>
      </c>
      <c r="B214" s="5">
        <v>2001230866</v>
      </c>
      <c r="C214" s="6" t="s">
        <v>251</v>
      </c>
      <c r="D214" s="6" t="s">
        <v>399</v>
      </c>
      <c r="E214" s="5" t="s">
        <v>107</v>
      </c>
      <c r="F214" s="15"/>
      <c r="G214" s="15" t="str">
        <f>VLOOKUP(B214,[1]Sheet1!$B$3:$G$1508,6,0)</f>
        <v>CNTT-KLCN012</v>
      </c>
      <c r="H214" s="4"/>
    </row>
    <row r="215" spans="1:8" ht="15.3" x14ac:dyDescent="0.55000000000000004">
      <c r="A215" s="5">
        <v>7</v>
      </c>
      <c r="B215" s="5">
        <v>2001230317</v>
      </c>
      <c r="C215" s="6" t="s">
        <v>400</v>
      </c>
      <c r="D215" s="6" t="s">
        <v>401</v>
      </c>
      <c r="E215" s="5" t="s">
        <v>22</v>
      </c>
      <c r="F215" s="13" t="s">
        <v>402</v>
      </c>
      <c r="G215" s="13" t="str">
        <f>VLOOKUP(B215,[1]Sheet1!$B$3:$G$1508,6,0)</f>
        <v>CNTT-KLCN013</v>
      </c>
      <c r="H215" s="4"/>
    </row>
    <row r="216" spans="1:8" ht="15.3" x14ac:dyDescent="0.55000000000000004">
      <c r="A216" s="5">
        <v>8</v>
      </c>
      <c r="B216" s="5">
        <v>2001230318</v>
      </c>
      <c r="C216" s="6" t="s">
        <v>403</v>
      </c>
      <c r="D216" s="6" t="s">
        <v>404</v>
      </c>
      <c r="E216" s="5" t="s">
        <v>22</v>
      </c>
      <c r="F216" s="14"/>
      <c r="G216" s="14" t="str">
        <f>VLOOKUP(B216,[1]Sheet1!$B$3:$G$1508,6,0)</f>
        <v>CNTT-KLCN013</v>
      </c>
      <c r="H216" s="4"/>
    </row>
    <row r="217" spans="1:8" ht="15.3" x14ac:dyDescent="0.55000000000000004">
      <c r="A217" s="5">
        <v>9</v>
      </c>
      <c r="B217" s="5">
        <v>2001230895</v>
      </c>
      <c r="C217" s="6" t="s">
        <v>283</v>
      </c>
      <c r="D217" s="6" t="s">
        <v>257</v>
      </c>
      <c r="E217" s="5" t="s">
        <v>22</v>
      </c>
      <c r="F217" s="15"/>
      <c r="G217" s="15" t="str">
        <f>VLOOKUP(B217,[1]Sheet1!$B$3:$G$1508,6,0)</f>
        <v>CNTT-KLCN013</v>
      </c>
      <c r="H217" s="4"/>
    </row>
    <row r="218" spans="1:8" ht="15.3" x14ac:dyDescent="0.55000000000000004">
      <c r="A218" s="5">
        <v>10</v>
      </c>
      <c r="B218" s="5">
        <v>2001230107</v>
      </c>
      <c r="C218" s="6" t="s">
        <v>405</v>
      </c>
      <c r="D218" s="6" t="s">
        <v>140</v>
      </c>
      <c r="E218" s="5" t="s">
        <v>28</v>
      </c>
      <c r="F218" s="13" t="s">
        <v>406</v>
      </c>
      <c r="G218" s="13" t="str">
        <f>VLOOKUP(B218,[1]Sheet1!$B$3:$G$1508,6,0)</f>
        <v>CNTT-KLCN014</v>
      </c>
      <c r="H218" s="4"/>
    </row>
    <row r="219" spans="1:8" ht="15.3" x14ac:dyDescent="0.55000000000000004">
      <c r="A219" s="5">
        <v>11</v>
      </c>
      <c r="B219" s="5">
        <v>2001230740</v>
      </c>
      <c r="C219" s="6" t="s">
        <v>407</v>
      </c>
      <c r="D219" s="6" t="s">
        <v>408</v>
      </c>
      <c r="E219" s="5" t="s">
        <v>28</v>
      </c>
      <c r="F219" s="14"/>
      <c r="G219" s="14" t="str">
        <f>VLOOKUP(B219,[1]Sheet1!$B$3:$G$1508,6,0)</f>
        <v>CNTT-KLCN014</v>
      </c>
      <c r="H219" s="4"/>
    </row>
    <row r="220" spans="1:8" ht="15.3" x14ac:dyDescent="0.55000000000000004">
      <c r="A220" s="5">
        <v>12</v>
      </c>
      <c r="B220" s="5">
        <v>2001230999</v>
      </c>
      <c r="C220" s="6" t="s">
        <v>409</v>
      </c>
      <c r="D220" s="6" t="s">
        <v>234</v>
      </c>
      <c r="E220" s="5" t="s">
        <v>28</v>
      </c>
      <c r="F220" s="15"/>
      <c r="G220" s="15" t="str">
        <f>VLOOKUP(B220,[1]Sheet1!$B$3:$G$1508,6,0)</f>
        <v>CNTT-KLCN014</v>
      </c>
      <c r="H220" s="4"/>
    </row>
    <row r="221" spans="1:8" ht="15.3" x14ac:dyDescent="0.55000000000000004">
      <c r="A221" s="5">
        <v>13</v>
      </c>
      <c r="B221" s="5">
        <v>2001230079</v>
      </c>
      <c r="C221" s="6" t="s">
        <v>410</v>
      </c>
      <c r="D221" s="6" t="s">
        <v>312</v>
      </c>
      <c r="E221" s="5" t="s">
        <v>112</v>
      </c>
      <c r="F221" s="13" t="s">
        <v>411</v>
      </c>
      <c r="G221" s="13" t="str">
        <f>VLOOKUP(B221,[1]Sheet1!$B$3:$G$1508,6,0)</f>
        <v>CNTT-KLCN015</v>
      </c>
      <c r="H221" s="4"/>
    </row>
    <row r="222" spans="1:8" ht="15.3" x14ac:dyDescent="0.55000000000000004">
      <c r="A222" s="5">
        <v>14</v>
      </c>
      <c r="B222" s="5">
        <v>2001230290</v>
      </c>
      <c r="C222" s="6" t="s">
        <v>292</v>
      </c>
      <c r="D222" s="6" t="s">
        <v>25</v>
      </c>
      <c r="E222" s="5" t="s">
        <v>66</v>
      </c>
      <c r="F222" s="14"/>
      <c r="G222" s="14" t="str">
        <f>VLOOKUP(B222,[1]Sheet1!$B$3:$G$1508,6,0)</f>
        <v>CNTT-KLCN015</v>
      </c>
      <c r="H222" s="4"/>
    </row>
    <row r="223" spans="1:8" ht="15.3" x14ac:dyDescent="0.55000000000000004">
      <c r="A223" s="5">
        <v>15</v>
      </c>
      <c r="B223" s="5">
        <v>2001231020</v>
      </c>
      <c r="C223" s="6" t="s">
        <v>214</v>
      </c>
      <c r="D223" s="6" t="s">
        <v>138</v>
      </c>
      <c r="E223" s="5" t="s">
        <v>88</v>
      </c>
      <c r="F223" s="15"/>
      <c r="G223" s="15" t="str">
        <f>VLOOKUP(B223,[1]Sheet1!$B$3:$G$1508,6,0)</f>
        <v>CNTT-KLCN015</v>
      </c>
      <c r="H223" s="4"/>
    </row>
    <row r="224" spans="1:8" ht="15.3" x14ac:dyDescent="0.55000000000000004">
      <c r="A224" s="5">
        <v>16</v>
      </c>
      <c r="B224" s="5">
        <v>2001230178</v>
      </c>
      <c r="C224" s="6" t="s">
        <v>43</v>
      </c>
      <c r="D224" s="6" t="s">
        <v>213</v>
      </c>
      <c r="E224" s="5" t="s">
        <v>107</v>
      </c>
      <c r="F224" s="13" t="s">
        <v>412</v>
      </c>
      <c r="G224" s="13" t="str">
        <f>VLOOKUP(B224,[1]Sheet1!$B$3:$G$1508,6,0)</f>
        <v>CNTT-KLCN016</v>
      </c>
      <c r="H224" s="4"/>
    </row>
    <row r="225" spans="1:8" ht="15.3" x14ac:dyDescent="0.55000000000000004">
      <c r="A225" s="5">
        <v>17</v>
      </c>
      <c r="B225" s="5">
        <v>2001230181</v>
      </c>
      <c r="C225" s="6" t="s">
        <v>413</v>
      </c>
      <c r="D225" s="6" t="s">
        <v>334</v>
      </c>
      <c r="E225" s="5" t="s">
        <v>107</v>
      </c>
      <c r="F225" s="14"/>
      <c r="G225" s="14" t="str">
        <f>VLOOKUP(B225,[1]Sheet1!$B$3:$G$1508,6,0)</f>
        <v>CNTT-KLCN016</v>
      </c>
      <c r="H225" s="4"/>
    </row>
    <row r="226" spans="1:8" ht="15.3" x14ac:dyDescent="0.55000000000000004">
      <c r="A226" s="5">
        <v>18</v>
      </c>
      <c r="B226" s="5">
        <v>2001230629</v>
      </c>
      <c r="C226" s="6" t="s">
        <v>123</v>
      </c>
      <c r="D226" s="6" t="s">
        <v>414</v>
      </c>
      <c r="E226" s="5" t="s">
        <v>37</v>
      </c>
      <c r="F226" s="15"/>
      <c r="G226" s="15" t="str">
        <f>VLOOKUP(B226,[1]Sheet1!$B$3:$G$1508,6,0)</f>
        <v>CNTT-KLCN016</v>
      </c>
      <c r="H226" s="4"/>
    </row>
    <row r="227" spans="1:8" ht="15.3" x14ac:dyDescent="0.55000000000000004">
      <c r="A227" s="5">
        <v>19</v>
      </c>
      <c r="B227" s="5">
        <v>2001230346</v>
      </c>
      <c r="C227" s="6" t="s">
        <v>415</v>
      </c>
      <c r="D227" s="6" t="s">
        <v>358</v>
      </c>
      <c r="E227" s="5" t="s">
        <v>99</v>
      </c>
      <c r="F227" s="13" t="s">
        <v>416</v>
      </c>
      <c r="G227" s="13" t="str">
        <f>VLOOKUP(B227,[1]Sheet1!$B$3:$G$1508,6,0)</f>
        <v>CNTT-KLCN017</v>
      </c>
      <c r="H227" s="4"/>
    </row>
    <row r="228" spans="1:8" ht="15.3" x14ac:dyDescent="0.55000000000000004">
      <c r="A228" s="5">
        <v>20</v>
      </c>
      <c r="B228" s="5">
        <v>2001230825</v>
      </c>
      <c r="C228" s="6" t="s">
        <v>417</v>
      </c>
      <c r="D228" s="6" t="s">
        <v>36</v>
      </c>
      <c r="E228" s="5" t="s">
        <v>11</v>
      </c>
      <c r="F228" s="14"/>
      <c r="G228" s="14" t="str">
        <f>VLOOKUP(B228,[1]Sheet1!$B$3:$G$1508,6,0)</f>
        <v>CNTT-KLCN017</v>
      </c>
      <c r="H228" s="4"/>
    </row>
    <row r="229" spans="1:8" ht="15.3" x14ac:dyDescent="0.55000000000000004">
      <c r="A229" s="5">
        <v>21</v>
      </c>
      <c r="B229" s="5">
        <v>2001230889</v>
      </c>
      <c r="C229" s="6" t="s">
        <v>418</v>
      </c>
      <c r="D229" s="6" t="s">
        <v>257</v>
      </c>
      <c r="E229" s="5" t="s">
        <v>11</v>
      </c>
      <c r="F229" s="15"/>
      <c r="G229" s="15" t="str">
        <f>VLOOKUP(B229,[1]Sheet1!$B$3:$G$1508,6,0)</f>
        <v>CNTT-KLCN017</v>
      </c>
      <c r="H229" s="4"/>
    </row>
    <row r="230" spans="1:8" ht="15.3" x14ac:dyDescent="0.55000000000000004">
      <c r="A230" s="5">
        <v>22</v>
      </c>
      <c r="B230" s="5">
        <v>2001230280</v>
      </c>
      <c r="C230" s="6" t="s">
        <v>419</v>
      </c>
      <c r="D230" s="6" t="s">
        <v>420</v>
      </c>
      <c r="E230" s="5" t="s">
        <v>22</v>
      </c>
      <c r="F230" s="13" t="s">
        <v>421</v>
      </c>
      <c r="G230" s="13" t="str">
        <f>VLOOKUP(B230,[1]Sheet1!$B$3:$G$1508,6,0)</f>
        <v>CNTT-KLCN018</v>
      </c>
      <c r="H230" s="4"/>
    </row>
    <row r="231" spans="1:8" ht="15.3" x14ac:dyDescent="0.55000000000000004">
      <c r="A231" s="5">
        <v>23</v>
      </c>
      <c r="B231" s="5">
        <v>2001230565</v>
      </c>
      <c r="C231" s="6" t="s">
        <v>422</v>
      </c>
      <c r="D231" s="6" t="s">
        <v>177</v>
      </c>
      <c r="E231" s="5" t="s">
        <v>107</v>
      </c>
      <c r="F231" s="14"/>
      <c r="G231" s="14" t="str">
        <f>VLOOKUP(B231,[1]Sheet1!$B$3:$G$1508,6,0)</f>
        <v>CNTT-KLCN018</v>
      </c>
      <c r="H231" s="4"/>
    </row>
    <row r="232" spans="1:8" ht="15.3" x14ac:dyDescent="0.55000000000000004">
      <c r="A232" s="5">
        <v>24</v>
      </c>
      <c r="B232" s="5">
        <v>2001230569</v>
      </c>
      <c r="C232" s="6" t="s">
        <v>292</v>
      </c>
      <c r="D232" s="6" t="s">
        <v>177</v>
      </c>
      <c r="E232" s="5" t="s">
        <v>40</v>
      </c>
      <c r="F232" s="15"/>
      <c r="G232" s="15" t="str">
        <f>VLOOKUP(B232,[1]Sheet1!$B$3:$G$1508,6,0)</f>
        <v>CNTT-KLCN018</v>
      </c>
      <c r="H232" s="4"/>
    </row>
    <row r="233" spans="1:8" ht="15.3" x14ac:dyDescent="0.55000000000000004">
      <c r="A233" s="5">
        <v>25</v>
      </c>
      <c r="B233" s="5">
        <v>2001230817</v>
      </c>
      <c r="C233" s="6" t="s">
        <v>423</v>
      </c>
      <c r="D233" s="6" t="s">
        <v>424</v>
      </c>
      <c r="E233" s="5" t="s">
        <v>22</v>
      </c>
      <c r="F233" s="13" t="s">
        <v>425</v>
      </c>
      <c r="G233" s="13" t="str">
        <f>VLOOKUP(B233,[1]Sheet1!$B$3:$G$1508,6,0)</f>
        <v>CNTT-KLCN019</v>
      </c>
      <c r="H233" s="4"/>
    </row>
    <row r="234" spans="1:8" ht="15.3" x14ac:dyDescent="0.55000000000000004">
      <c r="A234" s="5">
        <v>26</v>
      </c>
      <c r="B234" s="5">
        <v>2001230821</v>
      </c>
      <c r="C234" s="6" t="s">
        <v>426</v>
      </c>
      <c r="D234" s="6" t="s">
        <v>427</v>
      </c>
      <c r="E234" s="5" t="s">
        <v>22</v>
      </c>
      <c r="F234" s="14"/>
      <c r="G234" s="14" t="str">
        <f>VLOOKUP(B234,[1]Sheet1!$B$3:$G$1508,6,0)</f>
        <v>CNTT-KLCN019</v>
      </c>
      <c r="H234" s="4"/>
    </row>
    <row r="235" spans="1:8" ht="15.3" x14ac:dyDescent="0.55000000000000004">
      <c r="A235" s="5">
        <v>27</v>
      </c>
      <c r="B235" s="5">
        <v>2001231018</v>
      </c>
      <c r="C235" s="6" t="s">
        <v>428</v>
      </c>
      <c r="D235" s="6" t="s">
        <v>138</v>
      </c>
      <c r="E235" s="5" t="s">
        <v>22</v>
      </c>
      <c r="F235" s="15"/>
      <c r="G235" s="15" t="str">
        <f>VLOOKUP(B235,[1]Sheet1!$B$3:$G$1508,6,0)</f>
        <v>CNTT-KLCN019</v>
      </c>
      <c r="H235" s="4"/>
    </row>
    <row r="236" spans="1:8" s="4" customFormat="1" ht="15" x14ac:dyDescent="0.55000000000000004">
      <c r="A236" s="23" t="s">
        <v>429</v>
      </c>
      <c r="B236" s="2" t="s">
        <v>1202</v>
      </c>
      <c r="C236" s="3" t="s">
        <v>430</v>
      </c>
      <c r="D236" s="3" t="s">
        <v>315</v>
      </c>
      <c r="E236" s="2"/>
      <c r="F236" s="3"/>
      <c r="G236" s="3"/>
    </row>
    <row r="237" spans="1:8" s="4" customFormat="1" ht="15" x14ac:dyDescent="0.55000000000000004">
      <c r="A237" s="24"/>
      <c r="B237" s="2" t="s">
        <v>18</v>
      </c>
      <c r="C237" s="3" t="s">
        <v>19</v>
      </c>
      <c r="D237" s="3" t="s">
        <v>16</v>
      </c>
      <c r="E237" s="2"/>
      <c r="F237" s="3"/>
      <c r="G237" s="3"/>
    </row>
    <row r="238" spans="1:8" ht="15.3" x14ac:dyDescent="0.55000000000000004">
      <c r="A238" s="5">
        <v>1</v>
      </c>
      <c r="B238" s="5">
        <v>2001230746</v>
      </c>
      <c r="C238" s="6" t="s">
        <v>431</v>
      </c>
      <c r="D238" s="6" t="s">
        <v>432</v>
      </c>
      <c r="E238" s="5" t="s">
        <v>88</v>
      </c>
      <c r="F238" s="13" t="s">
        <v>433</v>
      </c>
      <c r="G238" s="13" t="str">
        <f>VLOOKUP(B238,[1]Sheet1!$B$3:$G$1508,6,0)</f>
        <v>CNTT-KLCN075</v>
      </c>
      <c r="H238" s="4"/>
    </row>
    <row r="239" spans="1:8" ht="15.3" x14ac:dyDescent="0.55000000000000004">
      <c r="A239" s="5">
        <v>2</v>
      </c>
      <c r="B239" s="5">
        <v>2001230774</v>
      </c>
      <c r="C239" s="6" t="s">
        <v>161</v>
      </c>
      <c r="D239" s="6" t="s">
        <v>171</v>
      </c>
      <c r="E239" s="5" t="s">
        <v>88</v>
      </c>
      <c r="F239" s="14"/>
      <c r="G239" s="14" t="str">
        <f>VLOOKUP(B239,[1]Sheet1!$B$3:$G$1508,6,0)</f>
        <v>CNTT-KLCN075</v>
      </c>
      <c r="H239" s="4"/>
    </row>
    <row r="240" spans="1:8" ht="15.3" x14ac:dyDescent="0.55000000000000004">
      <c r="A240" s="5">
        <v>3</v>
      </c>
      <c r="B240" s="5">
        <v>2001231002</v>
      </c>
      <c r="C240" s="6" t="s">
        <v>434</v>
      </c>
      <c r="D240" s="6" t="s">
        <v>234</v>
      </c>
      <c r="E240" s="5" t="s">
        <v>37</v>
      </c>
      <c r="F240" s="15"/>
      <c r="G240" s="15" t="str">
        <f>VLOOKUP(B240,[1]Sheet1!$B$3:$G$1508,6,0)</f>
        <v>CNTT-KLCN075</v>
      </c>
      <c r="H240" s="4"/>
    </row>
    <row r="241" spans="1:8" ht="15.3" x14ac:dyDescent="0.55000000000000004">
      <c r="A241" s="5">
        <v>4</v>
      </c>
      <c r="B241" s="5">
        <v>2001230328</v>
      </c>
      <c r="C241" s="6" t="s">
        <v>435</v>
      </c>
      <c r="D241" s="6" t="s">
        <v>102</v>
      </c>
      <c r="E241" s="5" t="s">
        <v>63</v>
      </c>
      <c r="F241" s="13" t="s">
        <v>436</v>
      </c>
      <c r="G241" s="13" t="str">
        <f>VLOOKUP(B241,[1]Sheet1!$B$3:$G$1508,6,0)</f>
        <v>CNTT-KLCN071</v>
      </c>
      <c r="H241" s="4"/>
    </row>
    <row r="242" spans="1:8" ht="15.3" x14ac:dyDescent="0.55000000000000004">
      <c r="A242" s="5">
        <v>5</v>
      </c>
      <c r="B242" s="5">
        <v>2001230359</v>
      </c>
      <c r="C242" s="6" t="s">
        <v>437</v>
      </c>
      <c r="D242" s="6" t="s">
        <v>57</v>
      </c>
      <c r="E242" s="5" t="s">
        <v>88</v>
      </c>
      <c r="F242" s="14"/>
      <c r="G242" s="14" t="str">
        <f>VLOOKUP(B242,[1]Sheet1!$B$3:$G$1508,6,0)</f>
        <v>CNTT-KLCN071</v>
      </c>
      <c r="H242" s="4"/>
    </row>
    <row r="243" spans="1:8" ht="15.3" x14ac:dyDescent="0.55000000000000004">
      <c r="A243" s="5">
        <v>6</v>
      </c>
      <c r="B243" s="5">
        <v>2001230863</v>
      </c>
      <c r="C243" s="6" t="s">
        <v>438</v>
      </c>
      <c r="D243" s="6" t="s">
        <v>27</v>
      </c>
      <c r="E243" s="5" t="s">
        <v>157</v>
      </c>
      <c r="F243" s="15"/>
      <c r="G243" s="15" t="str">
        <f>VLOOKUP(B243,[1]Sheet1!$B$3:$G$1508,6,0)</f>
        <v>CNTT-KLCN071</v>
      </c>
      <c r="H243" s="4"/>
    </row>
    <row r="244" spans="1:8" s="4" customFormat="1" ht="15" x14ac:dyDescent="0.55000000000000004">
      <c r="A244" s="23" t="s">
        <v>439</v>
      </c>
      <c r="B244" s="2" t="s">
        <v>1202</v>
      </c>
      <c r="C244" s="3" t="s">
        <v>430</v>
      </c>
      <c r="D244" s="3" t="s">
        <v>315</v>
      </c>
      <c r="E244" s="2"/>
      <c r="F244" s="3"/>
      <c r="G244" s="3"/>
    </row>
    <row r="245" spans="1:8" s="4" customFormat="1" ht="15" x14ac:dyDescent="0.55000000000000004">
      <c r="A245" s="24"/>
      <c r="B245" s="2" t="s">
        <v>440</v>
      </c>
      <c r="C245" s="3" t="s">
        <v>125</v>
      </c>
      <c r="D245" s="3" t="s">
        <v>270</v>
      </c>
      <c r="E245" s="2"/>
      <c r="F245" s="3"/>
      <c r="G245" s="3"/>
    </row>
    <row r="246" spans="1:8" ht="15.3" x14ac:dyDescent="0.55000000000000004">
      <c r="A246" s="5">
        <v>1</v>
      </c>
      <c r="B246" s="5">
        <v>2001230956</v>
      </c>
      <c r="C246" s="6" t="s">
        <v>260</v>
      </c>
      <c r="D246" s="6" t="s">
        <v>181</v>
      </c>
      <c r="E246" s="5" t="s">
        <v>28</v>
      </c>
      <c r="F246" s="13" t="s">
        <v>441</v>
      </c>
      <c r="G246" s="13" t="str">
        <f>VLOOKUP(B246,[1]Sheet1!$B$3:$G$1508,6,0)</f>
        <v>CNTT-KLCN081</v>
      </c>
      <c r="H246" s="4"/>
    </row>
    <row r="247" spans="1:8" ht="15.3" x14ac:dyDescent="0.55000000000000004">
      <c r="A247" s="5">
        <v>2</v>
      </c>
      <c r="B247" s="5">
        <v>2001230962</v>
      </c>
      <c r="C247" s="6" t="s">
        <v>442</v>
      </c>
      <c r="D247" s="6" t="s">
        <v>181</v>
      </c>
      <c r="E247" s="5" t="s">
        <v>157</v>
      </c>
      <c r="F247" s="14"/>
      <c r="G247" s="14" t="str">
        <f>VLOOKUP(B247,[1]Sheet1!$B$3:$G$1508,6,0)</f>
        <v>CNTT-KLCN081</v>
      </c>
      <c r="H247" s="4"/>
    </row>
    <row r="248" spans="1:8" ht="15.3" x14ac:dyDescent="0.55000000000000004">
      <c r="A248" s="5">
        <v>3</v>
      </c>
      <c r="B248" s="5">
        <v>2001231012</v>
      </c>
      <c r="C248" s="6" t="s">
        <v>443</v>
      </c>
      <c r="D248" s="6" t="s">
        <v>234</v>
      </c>
      <c r="E248" s="5" t="s">
        <v>28</v>
      </c>
      <c r="F248" s="15"/>
      <c r="G248" s="15" t="str">
        <f>VLOOKUP(B248,[1]Sheet1!$B$3:$G$1508,6,0)</f>
        <v>CNTT-KLCN081</v>
      </c>
      <c r="H248" s="4"/>
    </row>
    <row r="249" spans="1:8" ht="15.3" x14ac:dyDescent="0.55000000000000004">
      <c r="A249" s="5">
        <v>4</v>
      </c>
      <c r="B249" s="5">
        <v>2001230524</v>
      </c>
      <c r="C249" s="6" t="s">
        <v>377</v>
      </c>
      <c r="D249" s="6" t="s">
        <v>297</v>
      </c>
      <c r="E249" s="5" t="s">
        <v>157</v>
      </c>
      <c r="F249" s="13" t="s">
        <v>444</v>
      </c>
      <c r="G249" s="13" t="str">
        <f>VLOOKUP(B249,[1]Sheet1!$B$3:$G$1508,6,0)</f>
        <v>CNTT-KLCN072</v>
      </c>
      <c r="H249" s="4"/>
    </row>
    <row r="250" spans="1:8" ht="15.3" x14ac:dyDescent="0.55000000000000004">
      <c r="A250" s="5">
        <v>5</v>
      </c>
      <c r="B250" s="5">
        <v>2001230550</v>
      </c>
      <c r="C250" s="6" t="s">
        <v>247</v>
      </c>
      <c r="D250" s="6" t="s">
        <v>445</v>
      </c>
      <c r="E250" s="5" t="s">
        <v>157</v>
      </c>
      <c r="F250" s="14"/>
      <c r="G250" s="14" t="str">
        <f>VLOOKUP(B250,[1]Sheet1!$B$3:$G$1508,6,0)</f>
        <v>CNTT-KLCN072</v>
      </c>
      <c r="H250" s="4"/>
    </row>
    <row r="251" spans="1:8" ht="15.3" x14ac:dyDescent="0.55000000000000004">
      <c r="A251" s="5">
        <v>6</v>
      </c>
      <c r="B251" s="5">
        <v>2001230899</v>
      </c>
      <c r="C251" s="6" t="s">
        <v>117</v>
      </c>
      <c r="D251" s="6" t="s">
        <v>257</v>
      </c>
      <c r="E251" s="5" t="s">
        <v>157</v>
      </c>
      <c r="F251" s="15"/>
      <c r="G251" s="15" t="str">
        <f>VLOOKUP(B251,[1]Sheet1!$B$3:$G$1508,6,0)</f>
        <v>CNTT-KLCN072</v>
      </c>
      <c r="H251" s="4"/>
    </row>
    <row r="252" spans="1:8" ht="15.3" x14ac:dyDescent="0.55000000000000004">
      <c r="A252" s="5">
        <v>7</v>
      </c>
      <c r="B252" s="5">
        <v>2001230200</v>
      </c>
      <c r="C252" s="6" t="s">
        <v>446</v>
      </c>
      <c r="D252" s="6" t="s">
        <v>447</v>
      </c>
      <c r="E252" s="5" t="s">
        <v>88</v>
      </c>
      <c r="F252" s="13" t="s">
        <v>448</v>
      </c>
      <c r="G252" s="13" t="str">
        <f>VLOOKUP(B252,[1]Sheet1!$B$3:$G$1508,6,0)</f>
        <v>CNTT-KLCN073</v>
      </c>
      <c r="H252" s="4"/>
    </row>
    <row r="253" spans="1:8" ht="15.3" x14ac:dyDescent="0.55000000000000004">
      <c r="A253" s="5">
        <v>8</v>
      </c>
      <c r="B253" s="5">
        <v>2001230586</v>
      </c>
      <c r="C253" s="6" t="s">
        <v>449</v>
      </c>
      <c r="D253" s="6" t="s">
        <v>121</v>
      </c>
      <c r="E253" s="5" t="s">
        <v>88</v>
      </c>
      <c r="F253" s="14"/>
      <c r="G253" s="14" t="str">
        <f>VLOOKUP(B253,[1]Sheet1!$B$3:$G$1508,6,0)</f>
        <v>CNTT-KLCN073</v>
      </c>
      <c r="H253" s="4"/>
    </row>
    <row r="254" spans="1:8" ht="15.3" x14ac:dyDescent="0.55000000000000004">
      <c r="A254" s="5">
        <v>9</v>
      </c>
      <c r="B254" s="5">
        <v>2001230903</v>
      </c>
      <c r="C254" s="6" t="s">
        <v>450</v>
      </c>
      <c r="D254" s="6" t="s">
        <v>165</v>
      </c>
      <c r="E254" s="5" t="s">
        <v>88</v>
      </c>
      <c r="F254" s="15"/>
      <c r="G254" s="15" t="str">
        <f>VLOOKUP(B254,[1]Sheet1!$B$3:$G$1508,6,0)</f>
        <v>CNTT-KLCN073</v>
      </c>
      <c r="H254" s="4"/>
    </row>
    <row r="255" spans="1:8" ht="15.3" x14ac:dyDescent="0.55000000000000004">
      <c r="A255" s="5">
        <v>10</v>
      </c>
      <c r="B255" s="5">
        <v>2001230025</v>
      </c>
      <c r="C255" s="6" t="s">
        <v>451</v>
      </c>
      <c r="D255" s="6" t="s">
        <v>21</v>
      </c>
      <c r="E255" s="5" t="s">
        <v>157</v>
      </c>
      <c r="F255" s="13" t="s">
        <v>452</v>
      </c>
      <c r="G255" s="13" t="str">
        <f>VLOOKUP(B255,[1]Sheet1!$B$3:$G$1508,6,0)</f>
        <v>CNTT-KLCN074</v>
      </c>
      <c r="H255" s="4"/>
    </row>
    <row r="256" spans="1:8" ht="15.3" x14ac:dyDescent="0.55000000000000004">
      <c r="A256" s="5">
        <v>11</v>
      </c>
      <c r="B256" s="5">
        <v>2001230608</v>
      </c>
      <c r="C256" s="6" t="s">
        <v>453</v>
      </c>
      <c r="D256" s="6" t="s">
        <v>203</v>
      </c>
      <c r="E256" s="5" t="s">
        <v>88</v>
      </c>
      <c r="F256" s="14"/>
      <c r="G256" s="14" t="str">
        <f>VLOOKUP(B256,[1]Sheet1!$B$3:$G$1508,6,0)</f>
        <v>CNTT-KLCN074</v>
      </c>
      <c r="H256" s="4"/>
    </row>
    <row r="257" spans="1:8" ht="15.3" x14ac:dyDescent="0.55000000000000004">
      <c r="A257" s="5">
        <v>12</v>
      </c>
      <c r="B257" s="5">
        <v>2001230994</v>
      </c>
      <c r="C257" s="6" t="s">
        <v>142</v>
      </c>
      <c r="D257" s="6" t="s">
        <v>454</v>
      </c>
      <c r="E257" s="5" t="s">
        <v>107</v>
      </c>
      <c r="F257" s="15"/>
      <c r="G257" s="15" t="str">
        <f>VLOOKUP(B257,[1]Sheet1!$B$3:$G$1508,6,0)</f>
        <v>CNTT-KLCN074</v>
      </c>
      <c r="H257" s="4"/>
    </row>
    <row r="258" spans="1:8" s="4" customFormat="1" ht="15" x14ac:dyDescent="0.55000000000000004">
      <c r="A258" s="23" t="s">
        <v>455</v>
      </c>
      <c r="B258" s="2" t="s">
        <v>1202</v>
      </c>
      <c r="C258" s="3" t="s">
        <v>430</v>
      </c>
      <c r="D258" s="3" t="s">
        <v>315</v>
      </c>
      <c r="E258" s="2"/>
      <c r="F258" s="3"/>
      <c r="G258" s="3"/>
    </row>
    <row r="259" spans="1:8" s="4" customFormat="1" ht="15" x14ac:dyDescent="0.55000000000000004">
      <c r="A259" s="24"/>
      <c r="B259" s="2" t="s">
        <v>53</v>
      </c>
      <c r="C259" s="3" t="s">
        <v>54</v>
      </c>
      <c r="D259" s="3" t="s">
        <v>55</v>
      </c>
      <c r="E259" s="2"/>
      <c r="F259" s="3"/>
      <c r="G259" s="3"/>
    </row>
    <row r="260" spans="1:8" ht="15.3" x14ac:dyDescent="0.55000000000000004">
      <c r="A260" s="5">
        <v>1</v>
      </c>
      <c r="B260" s="5">
        <v>2001230894</v>
      </c>
      <c r="C260" s="6" t="s">
        <v>129</v>
      </c>
      <c r="D260" s="6" t="s">
        <v>257</v>
      </c>
      <c r="E260" s="5" t="s">
        <v>58</v>
      </c>
      <c r="F260" s="13" t="s">
        <v>456</v>
      </c>
      <c r="G260" s="13" t="str">
        <f>VLOOKUP(B260,[1]Sheet1!$B$3:$G$1508,6,0)</f>
        <v>CNTT-KLCN076</v>
      </c>
      <c r="H260" s="4"/>
    </row>
    <row r="261" spans="1:8" ht="15.3" x14ac:dyDescent="0.55000000000000004">
      <c r="A261" s="5">
        <v>2</v>
      </c>
      <c r="B261" s="5">
        <v>2001230913</v>
      </c>
      <c r="C261" s="6" t="s">
        <v>457</v>
      </c>
      <c r="D261" s="6" t="s">
        <v>458</v>
      </c>
      <c r="E261" s="5" t="s">
        <v>58</v>
      </c>
      <c r="F261" s="14"/>
      <c r="G261" s="14" t="str">
        <f>VLOOKUP(B261,[1]Sheet1!$B$3:$G$1508,6,0)</f>
        <v>CNTT-KLCN076</v>
      </c>
      <c r="H261" s="4"/>
    </row>
    <row r="262" spans="1:8" ht="15.3" x14ac:dyDescent="0.55000000000000004">
      <c r="A262" s="5">
        <v>3</v>
      </c>
      <c r="B262" s="5">
        <v>2001230938</v>
      </c>
      <c r="C262" s="6" t="s">
        <v>459</v>
      </c>
      <c r="D262" s="6" t="s">
        <v>460</v>
      </c>
      <c r="E262" s="5" t="s">
        <v>58</v>
      </c>
      <c r="F262" s="15"/>
      <c r="G262" s="15" t="str">
        <f>VLOOKUP(B262,[1]Sheet1!$B$3:$G$1508,6,0)</f>
        <v>CNTT-KLCN076</v>
      </c>
      <c r="H262" s="4"/>
    </row>
    <row r="263" spans="1:8" ht="15.3" x14ac:dyDescent="0.55000000000000004">
      <c r="A263" s="5">
        <v>4</v>
      </c>
      <c r="B263" s="5">
        <v>2001230841</v>
      </c>
      <c r="C263" s="6" t="s">
        <v>461</v>
      </c>
      <c r="D263" s="6" t="s">
        <v>126</v>
      </c>
      <c r="E263" s="5" t="s">
        <v>63</v>
      </c>
      <c r="F263" s="13" t="s">
        <v>462</v>
      </c>
      <c r="G263" s="13" t="str">
        <f>VLOOKUP(B263,[1]Sheet1!$B$3:$G$1508,6,0)</f>
        <v>CNTT-KLCN077</v>
      </c>
      <c r="H263" s="4"/>
    </row>
    <row r="264" spans="1:8" ht="15.3" x14ac:dyDescent="0.55000000000000004">
      <c r="A264" s="5">
        <v>5</v>
      </c>
      <c r="B264" s="5">
        <v>2001230875</v>
      </c>
      <c r="C264" s="6" t="s">
        <v>283</v>
      </c>
      <c r="D264" s="6" t="s">
        <v>156</v>
      </c>
      <c r="E264" s="5" t="s">
        <v>66</v>
      </c>
      <c r="F264" s="14"/>
      <c r="G264" s="14" t="str">
        <f>VLOOKUP(B264,[1]Sheet1!$B$3:$G$1508,6,0)</f>
        <v>CNTT-KLCN077</v>
      </c>
      <c r="H264" s="4"/>
    </row>
    <row r="265" spans="1:8" ht="15.3" x14ac:dyDescent="0.55000000000000004">
      <c r="A265" s="5">
        <v>6</v>
      </c>
      <c r="B265" s="5">
        <v>2001230891</v>
      </c>
      <c r="C265" s="6" t="s">
        <v>463</v>
      </c>
      <c r="D265" s="6" t="s">
        <v>257</v>
      </c>
      <c r="E265" s="5" t="s">
        <v>66</v>
      </c>
      <c r="F265" s="15"/>
      <c r="G265" s="15" t="str">
        <f>VLOOKUP(B265,[1]Sheet1!$B$3:$G$1508,6,0)</f>
        <v>CNTT-KLCN077</v>
      </c>
      <c r="H265" s="4"/>
    </row>
    <row r="266" spans="1:8" ht="15.3" x14ac:dyDescent="0.55000000000000004">
      <c r="A266" s="5">
        <v>7</v>
      </c>
      <c r="B266" s="5">
        <v>2001230260</v>
      </c>
      <c r="C266" s="6" t="s">
        <v>464</v>
      </c>
      <c r="D266" s="6" t="s">
        <v>465</v>
      </c>
      <c r="E266" s="5" t="s">
        <v>115</v>
      </c>
      <c r="F266" s="13" t="s">
        <v>466</v>
      </c>
      <c r="G266" s="13" t="str">
        <f>VLOOKUP(B266,[1]Sheet1!$B$3:$G$1508,6,0)</f>
        <v>CNTT-KLCN078</v>
      </c>
      <c r="H266" s="4"/>
    </row>
    <row r="267" spans="1:8" ht="15.3" x14ac:dyDescent="0.55000000000000004">
      <c r="A267" s="5">
        <v>8</v>
      </c>
      <c r="B267" s="5">
        <v>2001230614</v>
      </c>
      <c r="C267" s="6" t="s">
        <v>467</v>
      </c>
      <c r="D267" s="6" t="s">
        <v>124</v>
      </c>
      <c r="E267" s="5" t="s">
        <v>112</v>
      </c>
      <c r="F267" s="14"/>
      <c r="G267" s="14" t="str">
        <f>VLOOKUP(B267,[1]Sheet1!$B$3:$G$1508,6,0)</f>
        <v>CNTT-KLCN078</v>
      </c>
      <c r="H267" s="4"/>
    </row>
    <row r="268" spans="1:8" ht="15.3" x14ac:dyDescent="0.55000000000000004">
      <c r="A268" s="5">
        <v>9</v>
      </c>
      <c r="B268" s="5">
        <v>2001230901</v>
      </c>
      <c r="C268" s="6" t="s">
        <v>468</v>
      </c>
      <c r="D268" s="6" t="s">
        <v>165</v>
      </c>
      <c r="E268" s="5" t="s">
        <v>88</v>
      </c>
      <c r="F268" s="15"/>
      <c r="G268" s="15" t="str">
        <f>VLOOKUP(B268,[1]Sheet1!$B$3:$G$1508,6,0)</f>
        <v>CNTT-KLCN078</v>
      </c>
      <c r="H268" s="4"/>
    </row>
    <row r="269" spans="1:8" ht="15.3" x14ac:dyDescent="0.55000000000000004">
      <c r="A269" s="5">
        <v>10</v>
      </c>
      <c r="B269" s="5">
        <v>2001230310</v>
      </c>
      <c r="C269" s="6" t="s">
        <v>469</v>
      </c>
      <c r="D269" s="6" t="s">
        <v>25</v>
      </c>
      <c r="E269" s="5" t="s">
        <v>115</v>
      </c>
      <c r="F269" s="13" t="s">
        <v>470</v>
      </c>
      <c r="G269" s="13" t="str">
        <f>VLOOKUP(B269,[1]Sheet1!$B$3:$G$1508,6,0)</f>
        <v>CNTT-KLCN079</v>
      </c>
      <c r="H269" s="4"/>
    </row>
    <row r="270" spans="1:8" ht="15.3" x14ac:dyDescent="0.55000000000000004">
      <c r="A270" s="5">
        <v>11</v>
      </c>
      <c r="B270" s="5">
        <v>2001230723</v>
      </c>
      <c r="C270" s="6" t="s">
        <v>471</v>
      </c>
      <c r="D270" s="6" t="s">
        <v>61</v>
      </c>
      <c r="E270" s="5" t="s">
        <v>115</v>
      </c>
      <c r="F270" s="14"/>
      <c r="G270" s="14" t="str">
        <f>VLOOKUP(B270,[1]Sheet1!$B$3:$G$1508,6,0)</f>
        <v>CNTT-KLCN079</v>
      </c>
      <c r="H270" s="4"/>
    </row>
    <row r="271" spans="1:8" ht="15.3" x14ac:dyDescent="0.55000000000000004">
      <c r="A271" s="5">
        <v>12</v>
      </c>
      <c r="B271" s="5">
        <v>2001230761</v>
      </c>
      <c r="C271" s="6" t="s">
        <v>472</v>
      </c>
      <c r="D271" s="6" t="s">
        <v>39</v>
      </c>
      <c r="E271" s="5" t="s">
        <v>99</v>
      </c>
      <c r="F271" s="15"/>
      <c r="G271" s="15" t="str">
        <f>VLOOKUP(B271,[1]Sheet1!$B$3:$G$1508,6,0)</f>
        <v>CNTT-KLCN079</v>
      </c>
      <c r="H271" s="4"/>
    </row>
    <row r="272" spans="1:8" ht="15.3" x14ac:dyDescent="0.55000000000000004">
      <c r="A272" s="5">
        <v>13</v>
      </c>
      <c r="B272" s="5">
        <v>2001230185</v>
      </c>
      <c r="C272" s="6" t="s">
        <v>473</v>
      </c>
      <c r="D272" s="6" t="s">
        <v>293</v>
      </c>
      <c r="E272" s="5" t="s">
        <v>34</v>
      </c>
      <c r="F272" s="13" t="s">
        <v>474</v>
      </c>
      <c r="G272" s="13" t="str">
        <f>VLOOKUP(B272,[1]Sheet1!$B$3:$G$1508,6,0)</f>
        <v>CNTT-KLCN080</v>
      </c>
      <c r="H272" s="4"/>
    </row>
    <row r="273" spans="1:8" ht="15.3" x14ac:dyDescent="0.55000000000000004">
      <c r="A273" s="5">
        <v>14</v>
      </c>
      <c r="B273" s="5">
        <v>2001230679</v>
      </c>
      <c r="C273" s="6" t="s">
        <v>475</v>
      </c>
      <c r="D273" s="6" t="s">
        <v>106</v>
      </c>
      <c r="E273" s="5" t="s">
        <v>112</v>
      </c>
      <c r="F273" s="14"/>
      <c r="G273" s="14" t="str">
        <f>VLOOKUP(B273,[1]Sheet1!$B$3:$G$1508,6,0)</f>
        <v>CNTT-KLCN080</v>
      </c>
      <c r="H273" s="4"/>
    </row>
    <row r="274" spans="1:8" ht="15.3" x14ac:dyDescent="0.55000000000000004">
      <c r="A274" s="5">
        <v>15</v>
      </c>
      <c r="B274" s="5">
        <v>2001230729</v>
      </c>
      <c r="C274" s="6" t="s">
        <v>476</v>
      </c>
      <c r="D274" s="6" t="s">
        <v>61</v>
      </c>
      <c r="E274" s="5" t="s">
        <v>112</v>
      </c>
      <c r="F274" s="15"/>
      <c r="G274" s="15" t="str">
        <f>VLOOKUP(B274,[1]Sheet1!$B$3:$G$1508,6,0)</f>
        <v>CNTT-KLCN080</v>
      </c>
      <c r="H274" s="4"/>
    </row>
    <row r="275" spans="1:8" s="4" customFormat="1" ht="15" x14ac:dyDescent="0.55000000000000004">
      <c r="A275" s="23" t="s">
        <v>477</v>
      </c>
      <c r="B275" s="2" t="s">
        <v>1202</v>
      </c>
      <c r="C275" s="3" t="s">
        <v>430</v>
      </c>
      <c r="D275" s="3" t="s">
        <v>315</v>
      </c>
      <c r="E275" s="2"/>
      <c r="F275" s="3"/>
      <c r="G275" s="3"/>
    </row>
    <row r="276" spans="1:8" s="4" customFormat="1" ht="15" x14ac:dyDescent="0.55000000000000004">
      <c r="A276" s="24"/>
      <c r="B276" s="2" t="s">
        <v>440</v>
      </c>
      <c r="C276" s="3" t="s">
        <v>125</v>
      </c>
      <c r="D276" s="3" t="s">
        <v>270</v>
      </c>
      <c r="E276" s="2"/>
      <c r="F276" s="3"/>
      <c r="G276" s="3"/>
    </row>
    <row r="277" spans="1:8" ht="15.3" x14ac:dyDescent="0.55000000000000004">
      <c r="A277" s="5">
        <v>1</v>
      </c>
      <c r="B277" s="5">
        <v>2001230114</v>
      </c>
      <c r="C277" s="6" t="s">
        <v>478</v>
      </c>
      <c r="D277" s="6" t="s">
        <v>140</v>
      </c>
      <c r="E277" s="5" t="s">
        <v>34</v>
      </c>
      <c r="F277" s="13" t="s">
        <v>479</v>
      </c>
      <c r="G277" s="13" t="str">
        <f>VLOOKUP(B277,[1]Sheet1!$B$3:$G$1508,6,0)</f>
        <v>CNTT-KLCN391</v>
      </c>
      <c r="H277" s="4"/>
    </row>
    <row r="278" spans="1:8" ht="15.3" x14ac:dyDescent="0.55000000000000004">
      <c r="A278" s="5">
        <v>2</v>
      </c>
      <c r="B278" s="5">
        <v>2001230636</v>
      </c>
      <c r="C278" s="6" t="s">
        <v>480</v>
      </c>
      <c r="D278" s="6" t="s">
        <v>33</v>
      </c>
      <c r="E278" s="5" t="s">
        <v>11</v>
      </c>
      <c r="F278" s="14"/>
      <c r="G278" s="14" t="str">
        <f>VLOOKUP(B278,[1]Sheet1!$B$3:$G$1508,6,0)</f>
        <v>CNTT-KLCN391</v>
      </c>
      <c r="H278" s="4"/>
    </row>
    <row r="279" spans="1:8" ht="15.3" x14ac:dyDescent="0.55000000000000004">
      <c r="A279" s="5">
        <v>3</v>
      </c>
      <c r="B279" s="5">
        <v>2001230936</v>
      </c>
      <c r="C279" s="6" t="s">
        <v>481</v>
      </c>
      <c r="D279" s="6" t="s">
        <v>460</v>
      </c>
      <c r="E279" s="5" t="s">
        <v>11</v>
      </c>
      <c r="F279" s="15"/>
      <c r="G279" s="15" t="str">
        <f>VLOOKUP(B279,[1]Sheet1!$B$3:$G$1508,6,0)</f>
        <v>CNTT-KLCN391</v>
      </c>
      <c r="H279" s="4"/>
    </row>
    <row r="280" spans="1:8" s="4" customFormat="1" ht="15" x14ac:dyDescent="0.55000000000000004">
      <c r="A280" s="2" t="s">
        <v>482</v>
      </c>
      <c r="B280" s="2" t="s">
        <v>1203</v>
      </c>
      <c r="C280" s="3" t="s">
        <v>483</v>
      </c>
      <c r="D280" s="3" t="s">
        <v>484</v>
      </c>
      <c r="E280" s="2"/>
      <c r="F280" s="3"/>
      <c r="G280" s="3"/>
    </row>
    <row r="281" spans="1:8" ht="15.3" x14ac:dyDescent="0.55000000000000004">
      <c r="A281" s="5">
        <v>1</v>
      </c>
      <c r="B281" s="5">
        <v>2001230215</v>
      </c>
      <c r="C281" s="6" t="s">
        <v>485</v>
      </c>
      <c r="D281" s="6" t="s">
        <v>486</v>
      </c>
      <c r="E281" s="5" t="s">
        <v>115</v>
      </c>
      <c r="F281" s="13" t="s">
        <v>487</v>
      </c>
      <c r="G281" s="13" t="str">
        <f>VLOOKUP(B281,[1]Sheet1!$B$3:$G$1508,6,0)</f>
        <v>CNTT-KLCN097</v>
      </c>
      <c r="H281" s="4"/>
    </row>
    <row r="282" spans="1:8" ht="15.3" x14ac:dyDescent="0.55000000000000004">
      <c r="A282" s="5">
        <v>2</v>
      </c>
      <c r="B282" s="5">
        <v>2001230735</v>
      </c>
      <c r="C282" s="6" t="s">
        <v>260</v>
      </c>
      <c r="D282" s="6" t="s">
        <v>488</v>
      </c>
      <c r="E282" s="5" t="s">
        <v>22</v>
      </c>
      <c r="F282" s="14"/>
      <c r="G282" s="14" t="str">
        <f>VLOOKUP(B282,[1]Sheet1!$B$3:$G$1508,6,0)</f>
        <v>CNTT-KLCN097</v>
      </c>
      <c r="H282" s="4"/>
    </row>
    <row r="283" spans="1:8" ht="15.3" x14ac:dyDescent="0.55000000000000004">
      <c r="A283" s="5">
        <v>3</v>
      </c>
      <c r="B283" s="5">
        <v>2001230950</v>
      </c>
      <c r="C283" s="6" t="s">
        <v>489</v>
      </c>
      <c r="D283" s="6" t="s">
        <v>316</v>
      </c>
      <c r="E283" s="5" t="s">
        <v>22</v>
      </c>
      <c r="F283" s="15"/>
      <c r="G283" s="15" t="str">
        <f>VLOOKUP(B283,[1]Sheet1!$B$3:$G$1508,6,0)</f>
        <v>CNTT-KLCN097</v>
      </c>
      <c r="H283" s="4"/>
    </row>
    <row r="284" spans="1:8" ht="15.3" x14ac:dyDescent="0.55000000000000004">
      <c r="A284" s="5">
        <v>4</v>
      </c>
      <c r="B284" s="5">
        <v>2001230479</v>
      </c>
      <c r="C284" s="6" t="s">
        <v>490</v>
      </c>
      <c r="D284" s="6" t="s">
        <v>491</v>
      </c>
      <c r="E284" s="5" t="s">
        <v>63</v>
      </c>
      <c r="F284" s="13" t="s">
        <v>492</v>
      </c>
      <c r="G284" s="13" t="str">
        <f>VLOOKUP(B284,[1]Sheet1!$B$3:$G$1508,6,0)</f>
        <v>CNTT-KLCN098</v>
      </c>
      <c r="H284" s="4"/>
    </row>
    <row r="285" spans="1:8" ht="15.3" x14ac:dyDescent="0.55000000000000004">
      <c r="A285" s="5">
        <v>5</v>
      </c>
      <c r="B285" s="5">
        <v>2001230675</v>
      </c>
      <c r="C285" s="6" t="s">
        <v>493</v>
      </c>
      <c r="D285" s="6" t="s">
        <v>78</v>
      </c>
      <c r="E285" s="5" t="s">
        <v>11</v>
      </c>
      <c r="F285" s="14"/>
      <c r="G285" s="14" t="str">
        <f>VLOOKUP(B285,[1]Sheet1!$B$3:$G$1508,6,0)</f>
        <v>CNTT-KLCN098</v>
      </c>
      <c r="H285" s="4"/>
    </row>
    <row r="286" spans="1:8" ht="15.3" x14ac:dyDescent="0.55000000000000004">
      <c r="A286" s="5">
        <v>6</v>
      </c>
      <c r="B286" s="5">
        <v>2001230807</v>
      </c>
      <c r="C286" s="6" t="s">
        <v>494</v>
      </c>
      <c r="D286" s="6" t="s">
        <v>266</v>
      </c>
      <c r="E286" s="5" t="s">
        <v>11</v>
      </c>
      <c r="F286" s="15"/>
      <c r="G286" s="15" t="str">
        <f>VLOOKUP(B286,[1]Sheet1!$B$3:$G$1508,6,0)</f>
        <v>CNTT-KLCN098</v>
      </c>
      <c r="H286" s="4"/>
    </row>
    <row r="287" spans="1:8" ht="15.3" x14ac:dyDescent="0.55000000000000004">
      <c r="A287" s="5">
        <v>7</v>
      </c>
      <c r="B287" s="5">
        <v>2001230096</v>
      </c>
      <c r="C287" s="6" t="s">
        <v>495</v>
      </c>
      <c r="D287" s="6" t="s">
        <v>496</v>
      </c>
      <c r="E287" s="5" t="s">
        <v>66</v>
      </c>
      <c r="F287" s="13" t="s">
        <v>497</v>
      </c>
      <c r="G287" s="13" t="str">
        <f>VLOOKUP(B287,[1]Sheet1!$B$3:$G$1508,6,0)</f>
        <v>CNTT-KLCN099</v>
      </c>
      <c r="H287" s="4"/>
    </row>
    <row r="288" spans="1:8" ht="15.3" x14ac:dyDescent="0.55000000000000004">
      <c r="A288" s="5">
        <v>8</v>
      </c>
      <c r="B288" s="5">
        <v>2001231004</v>
      </c>
      <c r="C288" s="6" t="s">
        <v>119</v>
      </c>
      <c r="D288" s="6" t="s">
        <v>234</v>
      </c>
      <c r="E288" s="5" t="s">
        <v>66</v>
      </c>
      <c r="F288" s="14"/>
      <c r="G288" s="14" t="str">
        <f>VLOOKUP(B288,[1]Sheet1!$B$3:$G$1508,6,0)</f>
        <v>CNTT-KLCN099</v>
      </c>
      <c r="H288" s="4"/>
    </row>
    <row r="289" spans="1:8" ht="15.3" x14ac:dyDescent="0.55000000000000004">
      <c r="A289" s="5">
        <v>9</v>
      </c>
      <c r="B289" s="5">
        <v>2001231026</v>
      </c>
      <c r="C289" s="6" t="s">
        <v>161</v>
      </c>
      <c r="D289" s="6" t="s">
        <v>498</v>
      </c>
      <c r="E289" s="5" t="s">
        <v>66</v>
      </c>
      <c r="F289" s="15"/>
      <c r="G289" s="15" t="str">
        <f>VLOOKUP(B289,[1]Sheet1!$B$3:$G$1508,6,0)</f>
        <v>CNTT-KLCN099</v>
      </c>
      <c r="H289" s="4"/>
    </row>
    <row r="290" spans="1:8" ht="15.3" x14ac:dyDescent="0.55000000000000004">
      <c r="A290" s="5">
        <v>10</v>
      </c>
      <c r="B290" s="5">
        <v>2001230628</v>
      </c>
      <c r="C290" s="6" t="s">
        <v>499</v>
      </c>
      <c r="D290" s="6" t="s">
        <v>414</v>
      </c>
      <c r="E290" s="5" t="s">
        <v>107</v>
      </c>
      <c r="F290" s="13" t="s">
        <v>500</v>
      </c>
      <c r="G290" s="13" t="str">
        <f>VLOOKUP(B290,[1]Sheet1!$B$3:$G$1508,6,0)</f>
        <v>CNTT-KLCN100</v>
      </c>
      <c r="H290" s="4"/>
    </row>
    <row r="291" spans="1:8" ht="15.3" x14ac:dyDescent="0.55000000000000004">
      <c r="A291" s="5">
        <v>11</v>
      </c>
      <c r="B291" s="5">
        <v>2001230781</v>
      </c>
      <c r="C291" s="6" t="s">
        <v>81</v>
      </c>
      <c r="D291" s="6" t="s">
        <v>49</v>
      </c>
      <c r="E291" s="5" t="s">
        <v>131</v>
      </c>
      <c r="F291" s="14"/>
      <c r="G291" s="14" t="str">
        <f>VLOOKUP(B291,[1]Sheet1!$B$3:$G$1508,6,0)</f>
        <v>CNTT-KLCN100</v>
      </c>
      <c r="H291" s="4"/>
    </row>
    <row r="292" spans="1:8" ht="15.3" x14ac:dyDescent="0.55000000000000004">
      <c r="A292" s="5">
        <v>12</v>
      </c>
      <c r="B292" s="5">
        <v>2001230793</v>
      </c>
      <c r="C292" s="6" t="s">
        <v>161</v>
      </c>
      <c r="D292" s="6" t="s">
        <v>501</v>
      </c>
      <c r="E292" s="5" t="s">
        <v>131</v>
      </c>
      <c r="F292" s="15"/>
      <c r="G292" s="15" t="str">
        <f>VLOOKUP(B292,[1]Sheet1!$B$3:$G$1508,6,0)</f>
        <v>CNTT-KLCN100</v>
      </c>
      <c r="H292" s="4"/>
    </row>
    <row r="293" spans="1:8" ht="15.3" x14ac:dyDescent="0.55000000000000004">
      <c r="A293" s="5">
        <v>13</v>
      </c>
      <c r="B293" s="5">
        <v>2001230600</v>
      </c>
      <c r="C293" s="6" t="s">
        <v>446</v>
      </c>
      <c r="D293" s="6" t="s">
        <v>75</v>
      </c>
      <c r="E293" s="5" t="s">
        <v>58</v>
      </c>
      <c r="F293" s="13" t="s">
        <v>502</v>
      </c>
      <c r="G293" s="13" t="str">
        <f>VLOOKUP(B293,[1]Sheet1!$B$3:$G$1508,6,0)</f>
        <v>CNTT-KLCN101</v>
      </c>
      <c r="H293" s="4"/>
    </row>
    <row r="294" spans="1:8" ht="15.3" x14ac:dyDescent="0.55000000000000004">
      <c r="A294" s="5">
        <v>14</v>
      </c>
      <c r="B294" s="5">
        <v>2001230700</v>
      </c>
      <c r="C294" s="6" t="s">
        <v>503</v>
      </c>
      <c r="D294" s="6" t="s">
        <v>154</v>
      </c>
      <c r="E294" s="5" t="s">
        <v>157</v>
      </c>
      <c r="F294" s="14"/>
      <c r="G294" s="14" t="str">
        <f>VLOOKUP(B294,[1]Sheet1!$B$3:$G$1508,6,0)</f>
        <v>CNTT-KLCN101</v>
      </c>
      <c r="H294" s="4"/>
    </row>
    <row r="295" spans="1:8" ht="15.3" x14ac:dyDescent="0.55000000000000004">
      <c r="A295" s="5">
        <v>15</v>
      </c>
      <c r="B295" s="5">
        <v>2001230931</v>
      </c>
      <c r="C295" s="6" t="s">
        <v>504</v>
      </c>
      <c r="D295" s="6" t="s">
        <v>16</v>
      </c>
      <c r="E295" s="5" t="s">
        <v>157</v>
      </c>
      <c r="F295" s="15"/>
      <c r="G295" s="15" t="str">
        <f>VLOOKUP(B295,[1]Sheet1!$B$3:$G$1508,6,0)</f>
        <v>CNTT-KLCN101</v>
      </c>
      <c r="H295" s="4"/>
    </row>
    <row r="296" spans="1:8" s="4" customFormat="1" ht="15" x14ac:dyDescent="0.55000000000000004">
      <c r="A296" s="2" t="s">
        <v>505</v>
      </c>
      <c r="B296" s="2" t="s">
        <v>1204</v>
      </c>
      <c r="C296" s="3" t="s">
        <v>506</v>
      </c>
      <c r="D296" s="3" t="s">
        <v>316</v>
      </c>
      <c r="E296" s="2"/>
      <c r="F296" s="3"/>
      <c r="G296" s="3"/>
    </row>
    <row r="297" spans="1:8" ht="15.3" x14ac:dyDescent="0.55000000000000004">
      <c r="A297" s="5">
        <v>1</v>
      </c>
      <c r="B297" s="5">
        <v>2001230240</v>
      </c>
      <c r="C297" s="6" t="s">
        <v>507</v>
      </c>
      <c r="D297" s="6" t="s">
        <v>230</v>
      </c>
      <c r="E297" s="5" t="s">
        <v>112</v>
      </c>
      <c r="F297" s="13" t="s">
        <v>508</v>
      </c>
      <c r="G297" s="13" t="str">
        <f>VLOOKUP(B297,[1]Sheet1!$B$3:$G$1508,6,0)</f>
        <v>CNTT-KLCN062</v>
      </c>
      <c r="H297" s="4"/>
    </row>
    <row r="298" spans="1:8" ht="15.3" x14ac:dyDescent="0.55000000000000004">
      <c r="A298" s="5">
        <v>2</v>
      </c>
      <c r="B298" s="5">
        <v>2001230286</v>
      </c>
      <c r="C298" s="6" t="s">
        <v>509</v>
      </c>
      <c r="D298" s="6" t="s">
        <v>510</v>
      </c>
      <c r="E298" s="5" t="s">
        <v>99</v>
      </c>
      <c r="F298" s="14"/>
      <c r="G298" s="14" t="str">
        <f>VLOOKUP(B298,[1]Sheet1!$B$3:$G$1508,6,0)</f>
        <v>CNTT-KLCN062</v>
      </c>
      <c r="H298" s="4"/>
    </row>
    <row r="299" spans="1:8" ht="15.3" x14ac:dyDescent="0.55000000000000004">
      <c r="A299" s="5">
        <v>3</v>
      </c>
      <c r="B299" s="5">
        <v>2001230334</v>
      </c>
      <c r="C299" s="6" t="s">
        <v>511</v>
      </c>
      <c r="D299" s="6" t="s">
        <v>102</v>
      </c>
      <c r="E299" s="5" t="s">
        <v>112</v>
      </c>
      <c r="F299" s="15"/>
      <c r="G299" s="15" t="str">
        <f>VLOOKUP(B299,[1]Sheet1!$B$3:$G$1508,6,0)</f>
        <v>CNTT-KLCN062</v>
      </c>
      <c r="H299" s="4"/>
    </row>
    <row r="300" spans="1:8" ht="15.3" x14ac:dyDescent="0.55000000000000004">
      <c r="A300" s="5">
        <v>4</v>
      </c>
      <c r="B300" s="5">
        <v>2001230235</v>
      </c>
      <c r="C300" s="6" t="s">
        <v>512</v>
      </c>
      <c r="D300" s="6" t="s">
        <v>230</v>
      </c>
      <c r="E300" s="5" t="s">
        <v>37</v>
      </c>
      <c r="F300" s="13" t="s">
        <v>513</v>
      </c>
      <c r="G300" s="13" t="str">
        <f>VLOOKUP(B300,[1]Sheet1!$B$3:$G$1508,6,0)</f>
        <v>CNTT-KLCN063</v>
      </c>
      <c r="H300" s="4"/>
    </row>
    <row r="301" spans="1:8" ht="15.3" x14ac:dyDescent="0.55000000000000004">
      <c r="A301" s="5">
        <v>5</v>
      </c>
      <c r="B301" s="5">
        <v>2001230546</v>
      </c>
      <c r="C301" s="6" t="s">
        <v>514</v>
      </c>
      <c r="D301" s="6" t="s">
        <v>286</v>
      </c>
      <c r="E301" s="5" t="s">
        <v>37</v>
      </c>
      <c r="F301" s="14"/>
      <c r="G301" s="14" t="str">
        <f>VLOOKUP(B301,[1]Sheet1!$B$3:$G$1508,6,0)</f>
        <v>CNTT-KLCN063</v>
      </c>
      <c r="H301" s="4"/>
    </row>
    <row r="302" spans="1:8" ht="15.3" x14ac:dyDescent="0.55000000000000004">
      <c r="A302" s="5">
        <v>6</v>
      </c>
      <c r="B302" s="5">
        <v>2001230719</v>
      </c>
      <c r="C302" s="6" t="s">
        <v>515</v>
      </c>
      <c r="D302" s="6" t="s">
        <v>61</v>
      </c>
      <c r="E302" s="5" t="s">
        <v>37</v>
      </c>
      <c r="F302" s="15"/>
      <c r="G302" s="15" t="str">
        <f>VLOOKUP(B302,[1]Sheet1!$B$3:$G$1508,6,0)</f>
        <v>CNTT-KLCN063</v>
      </c>
      <c r="H302" s="4"/>
    </row>
    <row r="303" spans="1:8" ht="15.3" x14ac:dyDescent="0.55000000000000004">
      <c r="A303" s="5">
        <v>7</v>
      </c>
      <c r="B303" s="5">
        <v>2001230048</v>
      </c>
      <c r="C303" s="6" t="s">
        <v>15</v>
      </c>
      <c r="D303" s="6" t="s">
        <v>10</v>
      </c>
      <c r="E303" s="5" t="s">
        <v>99</v>
      </c>
      <c r="F303" s="13" t="s">
        <v>516</v>
      </c>
      <c r="G303" s="13" t="str">
        <f>VLOOKUP(B303,[1]Sheet1!$B$3:$G$1508,6,0)</f>
        <v>CNTT-KLCN064</v>
      </c>
      <c r="H303" s="4"/>
    </row>
    <row r="304" spans="1:8" ht="15.3" x14ac:dyDescent="0.55000000000000004">
      <c r="A304" s="5">
        <v>8</v>
      </c>
      <c r="B304" s="5">
        <v>2001230234</v>
      </c>
      <c r="C304" s="6" t="s">
        <v>517</v>
      </c>
      <c r="D304" s="6" t="s">
        <v>518</v>
      </c>
      <c r="E304" s="5" t="s">
        <v>99</v>
      </c>
      <c r="F304" s="14"/>
      <c r="G304" s="14" t="str">
        <f>VLOOKUP(B304,[1]Sheet1!$B$3:$G$1508,6,0)</f>
        <v>CNTT-KLCN064</v>
      </c>
      <c r="H304" s="4"/>
    </row>
    <row r="305" spans="1:8" ht="15.3" x14ac:dyDescent="0.55000000000000004">
      <c r="A305" s="5">
        <v>9</v>
      </c>
      <c r="B305" s="5">
        <v>2001230370</v>
      </c>
      <c r="C305" s="6" t="s">
        <v>519</v>
      </c>
      <c r="D305" s="6" t="s">
        <v>55</v>
      </c>
      <c r="E305" s="5" t="s">
        <v>99</v>
      </c>
      <c r="F305" s="15"/>
      <c r="G305" s="15" t="str">
        <f>VLOOKUP(B305,[1]Sheet1!$B$3:$G$1508,6,0)</f>
        <v>CNTT-KLCN064</v>
      </c>
      <c r="H305" s="4"/>
    </row>
    <row r="306" spans="1:8" ht="15.3" x14ac:dyDescent="0.55000000000000004">
      <c r="A306" s="5">
        <v>10</v>
      </c>
      <c r="B306" s="5">
        <v>2001230625</v>
      </c>
      <c r="C306" s="6" t="s">
        <v>520</v>
      </c>
      <c r="D306" s="6" t="s">
        <v>521</v>
      </c>
      <c r="E306" s="5" t="s">
        <v>115</v>
      </c>
      <c r="F306" s="13" t="s">
        <v>522</v>
      </c>
      <c r="G306" s="13" t="str">
        <f>VLOOKUP(B306,[1]Sheet1!$B$3:$G$1508,6,0)</f>
        <v>CNTT-KLCN065</v>
      </c>
      <c r="H306" s="4"/>
    </row>
    <row r="307" spans="1:8" ht="15.3" x14ac:dyDescent="0.55000000000000004">
      <c r="A307" s="5">
        <v>11</v>
      </c>
      <c r="B307" s="5">
        <v>2001230752</v>
      </c>
      <c r="C307" s="6" t="s">
        <v>377</v>
      </c>
      <c r="D307" s="6" t="s">
        <v>104</v>
      </c>
      <c r="E307" s="5" t="s">
        <v>115</v>
      </c>
      <c r="F307" s="14"/>
      <c r="G307" s="14" t="str">
        <f>VLOOKUP(B307,[1]Sheet1!$B$3:$G$1508,6,0)</f>
        <v>CNTT-KLCN065</v>
      </c>
      <c r="H307" s="4"/>
    </row>
    <row r="308" spans="1:8" ht="15.3" x14ac:dyDescent="0.55000000000000004">
      <c r="A308" s="5">
        <v>12</v>
      </c>
      <c r="B308" s="5">
        <v>2001231071</v>
      </c>
      <c r="C308" s="6" t="s">
        <v>523</v>
      </c>
      <c r="D308" s="6" t="s">
        <v>524</v>
      </c>
      <c r="E308" s="5" t="s">
        <v>115</v>
      </c>
      <c r="F308" s="15"/>
      <c r="G308" s="15" t="str">
        <f>VLOOKUP(B308,[1]Sheet1!$B$3:$G$1508,6,0)</f>
        <v>CNTT-KLCN065</v>
      </c>
      <c r="H308" s="4"/>
    </row>
    <row r="309" spans="1:8" ht="15.3" x14ac:dyDescent="0.55000000000000004">
      <c r="A309" s="5">
        <v>13</v>
      </c>
      <c r="B309" s="5">
        <v>2001230372</v>
      </c>
      <c r="C309" s="6" t="s">
        <v>525</v>
      </c>
      <c r="D309" s="6" t="s">
        <v>55</v>
      </c>
      <c r="E309" s="5" t="s">
        <v>34</v>
      </c>
      <c r="F309" s="13" t="s">
        <v>526</v>
      </c>
      <c r="G309" s="13" t="str">
        <f>VLOOKUP(B309,[1]Sheet1!$B$3:$G$1508,6,0)</f>
        <v>CNTT-KLCN066</v>
      </c>
      <c r="H309" s="4"/>
    </row>
    <row r="310" spans="1:8" ht="15.3" x14ac:dyDescent="0.55000000000000004">
      <c r="A310" s="5">
        <v>14</v>
      </c>
      <c r="B310" s="5">
        <v>2001230389</v>
      </c>
      <c r="C310" s="6" t="s">
        <v>527</v>
      </c>
      <c r="D310" s="6" t="s">
        <v>14</v>
      </c>
      <c r="E310" s="5" t="s">
        <v>66</v>
      </c>
      <c r="F310" s="14"/>
      <c r="G310" s="14" t="str">
        <f>VLOOKUP(B310,[1]Sheet1!$B$3:$G$1508,6,0)</f>
        <v>CNTT-KLCN066</v>
      </c>
      <c r="H310" s="4"/>
    </row>
    <row r="311" spans="1:8" ht="15.3" x14ac:dyDescent="0.55000000000000004">
      <c r="A311" s="5">
        <v>15</v>
      </c>
      <c r="B311" s="5">
        <v>2001230543</v>
      </c>
      <c r="C311" s="6" t="s">
        <v>528</v>
      </c>
      <c r="D311" s="6" t="s">
        <v>182</v>
      </c>
      <c r="E311" s="5" t="s">
        <v>28</v>
      </c>
      <c r="F311" s="15"/>
      <c r="G311" s="15" t="str">
        <f>VLOOKUP(B311,[1]Sheet1!$B$3:$G$1508,6,0)</f>
        <v>CNTT-KLCN066</v>
      </c>
      <c r="H311" s="4"/>
    </row>
    <row r="312" spans="1:8" ht="15.3" x14ac:dyDescent="0.55000000000000004">
      <c r="A312" s="5">
        <v>16</v>
      </c>
      <c r="B312" s="5">
        <v>2001230037</v>
      </c>
      <c r="C312" s="6" t="s">
        <v>9</v>
      </c>
      <c r="D312" s="6" t="s">
        <v>10</v>
      </c>
      <c r="E312" s="5" t="s">
        <v>28</v>
      </c>
      <c r="F312" s="13" t="s">
        <v>529</v>
      </c>
      <c r="G312" s="13" t="str">
        <f>VLOOKUP(B312,[1]Sheet1!$B$3:$G$1508,6,0)</f>
        <v>CNTT-KLCN067</v>
      </c>
      <c r="H312" s="4"/>
    </row>
    <row r="313" spans="1:8" ht="15.3" x14ac:dyDescent="0.55000000000000004">
      <c r="A313" s="5">
        <v>17</v>
      </c>
      <c r="B313" s="5">
        <v>2001230156</v>
      </c>
      <c r="C313" s="6" t="s">
        <v>530</v>
      </c>
      <c r="D313" s="6" t="s">
        <v>65</v>
      </c>
      <c r="E313" s="5" t="s">
        <v>28</v>
      </c>
      <c r="F313" s="14"/>
      <c r="G313" s="14" t="str">
        <f>VLOOKUP(B313,[1]Sheet1!$B$3:$G$1508,6,0)</f>
        <v>CNTT-KLCN067</v>
      </c>
      <c r="H313" s="4"/>
    </row>
    <row r="314" spans="1:8" ht="15.3" x14ac:dyDescent="0.55000000000000004">
      <c r="A314" s="5">
        <v>18</v>
      </c>
      <c r="B314" s="5">
        <v>2001231007</v>
      </c>
      <c r="C314" s="6" t="s">
        <v>531</v>
      </c>
      <c r="D314" s="6" t="s">
        <v>234</v>
      </c>
      <c r="E314" s="5" t="s">
        <v>28</v>
      </c>
      <c r="F314" s="15"/>
      <c r="G314" s="15" t="str">
        <f>VLOOKUP(B314,[1]Sheet1!$B$3:$G$1508,6,0)</f>
        <v>CNTT-KLCN067</v>
      </c>
      <c r="H314" s="4"/>
    </row>
    <row r="315" spans="1:8" ht="15.3" x14ac:dyDescent="0.55000000000000004">
      <c r="A315" s="5">
        <v>19</v>
      </c>
      <c r="B315" s="5">
        <v>2001230044</v>
      </c>
      <c r="C315" s="6" t="s">
        <v>295</v>
      </c>
      <c r="D315" s="6" t="s">
        <v>10</v>
      </c>
      <c r="E315" s="5" t="s">
        <v>11</v>
      </c>
      <c r="F315" s="13" t="s">
        <v>532</v>
      </c>
      <c r="G315" s="13" t="str">
        <f>VLOOKUP(B315,[1]Sheet1!$B$3:$G$1508,6,0)</f>
        <v>CNTT-KLCN068</v>
      </c>
      <c r="H315" s="4"/>
    </row>
    <row r="316" spans="1:8" ht="15.3" x14ac:dyDescent="0.55000000000000004">
      <c r="A316" s="5">
        <v>20</v>
      </c>
      <c r="B316" s="5">
        <v>2001230526</v>
      </c>
      <c r="C316" s="6" t="s">
        <v>533</v>
      </c>
      <c r="D316" s="6" t="s">
        <v>297</v>
      </c>
      <c r="E316" s="5" t="s">
        <v>34</v>
      </c>
      <c r="F316" s="14"/>
      <c r="G316" s="14" t="str">
        <f>VLOOKUP(B316,[1]Sheet1!$B$3:$G$1508,6,0)</f>
        <v>CNTT-KLCN068</v>
      </c>
      <c r="H316" s="4"/>
    </row>
    <row r="317" spans="1:8" ht="15.3" x14ac:dyDescent="0.55000000000000004">
      <c r="A317" s="5">
        <v>21</v>
      </c>
      <c r="B317" s="5">
        <v>2001230849</v>
      </c>
      <c r="C317" s="6" t="s">
        <v>337</v>
      </c>
      <c r="D317" s="6" t="s">
        <v>27</v>
      </c>
      <c r="E317" s="5" t="s">
        <v>107</v>
      </c>
      <c r="F317" s="15"/>
      <c r="G317" s="15" t="str">
        <f>VLOOKUP(B317,[1]Sheet1!$B$3:$G$1508,6,0)</f>
        <v>CNTT-KLCN068</v>
      </c>
      <c r="H317" s="4"/>
    </row>
    <row r="318" spans="1:8" ht="15.3" x14ac:dyDescent="0.55000000000000004">
      <c r="A318" s="5">
        <v>22</v>
      </c>
      <c r="B318" s="5">
        <v>2001230203</v>
      </c>
      <c r="C318" s="6" t="s">
        <v>283</v>
      </c>
      <c r="D318" s="6" t="s">
        <v>534</v>
      </c>
      <c r="E318" s="5" t="s">
        <v>58</v>
      </c>
      <c r="F318" s="13" t="s">
        <v>535</v>
      </c>
      <c r="G318" s="13" t="str">
        <f>VLOOKUP(B318,[1]Sheet1!$B$3:$G$1508,6,0)</f>
        <v>CNTT-KLCN069</v>
      </c>
      <c r="H318" s="4"/>
    </row>
    <row r="319" spans="1:8" ht="15.3" x14ac:dyDescent="0.55000000000000004">
      <c r="A319" s="5">
        <v>23</v>
      </c>
      <c r="B319" s="5">
        <v>2001230335</v>
      </c>
      <c r="C319" s="6" t="s">
        <v>536</v>
      </c>
      <c r="D319" s="6" t="s">
        <v>102</v>
      </c>
      <c r="E319" s="5" t="s">
        <v>88</v>
      </c>
      <c r="F319" s="14"/>
      <c r="G319" s="14" t="str">
        <f>VLOOKUP(B319,[1]Sheet1!$B$3:$G$1508,6,0)</f>
        <v>CNTT-KLCN069</v>
      </c>
      <c r="H319" s="4"/>
    </row>
    <row r="320" spans="1:8" ht="15.3" x14ac:dyDescent="0.55000000000000004">
      <c r="A320" s="5">
        <v>24</v>
      </c>
      <c r="B320" s="5">
        <v>2001230609</v>
      </c>
      <c r="C320" s="6" t="s">
        <v>537</v>
      </c>
      <c r="D320" s="6" t="s">
        <v>203</v>
      </c>
      <c r="E320" s="5" t="s">
        <v>22</v>
      </c>
      <c r="F320" s="15"/>
      <c r="G320" s="15" t="str">
        <f>VLOOKUP(B320,[1]Sheet1!$B$3:$G$1508,6,0)</f>
        <v>CNTT-KLCN069</v>
      </c>
      <c r="H320" s="4"/>
    </row>
    <row r="321" spans="1:8" ht="15.3" x14ac:dyDescent="0.55000000000000004">
      <c r="A321" s="5">
        <v>25</v>
      </c>
      <c r="B321" s="5">
        <v>2001230062</v>
      </c>
      <c r="C321" s="6" t="s">
        <v>538</v>
      </c>
      <c r="D321" s="6" t="s">
        <v>539</v>
      </c>
      <c r="E321" s="5" t="s">
        <v>99</v>
      </c>
      <c r="F321" s="13" t="s">
        <v>540</v>
      </c>
      <c r="G321" s="13" t="str">
        <f>VLOOKUP(B321,[1]Sheet1!$B$3:$G$1508,6,0)</f>
        <v>CNTT-KLCN070</v>
      </c>
      <c r="H321" s="4"/>
    </row>
    <row r="322" spans="1:8" ht="15.3" x14ac:dyDescent="0.55000000000000004">
      <c r="A322" s="5">
        <v>26</v>
      </c>
      <c r="B322" s="5">
        <v>2001230230</v>
      </c>
      <c r="C322" s="6" t="s">
        <v>260</v>
      </c>
      <c r="D322" s="6" t="s">
        <v>227</v>
      </c>
      <c r="E322" s="5" t="s">
        <v>131</v>
      </c>
      <c r="F322" s="14"/>
      <c r="G322" s="14" t="str">
        <f>VLOOKUP(B322,[1]Sheet1!$B$3:$G$1508,6,0)</f>
        <v>CNTT-KLCN070</v>
      </c>
      <c r="H322" s="4"/>
    </row>
    <row r="323" spans="1:8" ht="15.3" x14ac:dyDescent="0.55000000000000004">
      <c r="A323" s="5">
        <v>27</v>
      </c>
      <c r="B323" s="5">
        <v>2001230847</v>
      </c>
      <c r="C323" s="6" t="s">
        <v>541</v>
      </c>
      <c r="D323" s="6" t="s">
        <v>27</v>
      </c>
      <c r="E323" s="5" t="s">
        <v>131</v>
      </c>
      <c r="F323" s="15"/>
      <c r="G323" s="15" t="str">
        <f>VLOOKUP(B323,[1]Sheet1!$B$3:$G$1508,6,0)</f>
        <v>CNTT-KLCN070</v>
      </c>
      <c r="H323" s="4"/>
    </row>
    <row r="324" spans="1:8" s="4" customFormat="1" ht="15" x14ac:dyDescent="0.55000000000000004">
      <c r="A324" s="2" t="s">
        <v>542</v>
      </c>
      <c r="B324" s="2" t="s">
        <v>1205</v>
      </c>
      <c r="C324" s="3" t="s">
        <v>543</v>
      </c>
      <c r="D324" s="3" t="s">
        <v>544</v>
      </c>
      <c r="E324" s="2"/>
      <c r="F324" s="3"/>
      <c r="G324" s="3"/>
    </row>
    <row r="325" spans="1:8" ht="15.3" x14ac:dyDescent="0.55000000000000004">
      <c r="A325" s="5">
        <v>1</v>
      </c>
      <c r="B325" s="5">
        <v>2001230957</v>
      </c>
      <c r="C325" s="6" t="s">
        <v>545</v>
      </c>
      <c r="D325" s="6" t="s">
        <v>181</v>
      </c>
      <c r="E325" s="5" t="s">
        <v>66</v>
      </c>
      <c r="F325" s="13" t="s">
        <v>546</v>
      </c>
      <c r="G325" s="13" t="str">
        <f>VLOOKUP(B325,[1]Sheet1!$B$3:$G$1508,6,0)</f>
        <v>CNTT-KLCN204</v>
      </c>
      <c r="H325" s="4"/>
    </row>
    <row r="326" spans="1:8" ht="15.3" x14ac:dyDescent="0.55000000000000004">
      <c r="A326" s="5">
        <v>2</v>
      </c>
      <c r="B326" s="5">
        <v>2001230986</v>
      </c>
      <c r="C326" s="6" t="s">
        <v>547</v>
      </c>
      <c r="D326" s="6" t="s">
        <v>548</v>
      </c>
      <c r="E326" s="5" t="s">
        <v>63</v>
      </c>
      <c r="F326" s="14"/>
      <c r="G326" s="14" t="str">
        <f>VLOOKUP(B326,[1]Sheet1!$B$3:$G$1508,6,0)</f>
        <v>CNTT-KLCN204</v>
      </c>
      <c r="H326" s="4"/>
    </row>
    <row r="327" spans="1:8" ht="15.3" x14ac:dyDescent="0.55000000000000004">
      <c r="A327" s="5">
        <v>3</v>
      </c>
      <c r="B327" s="5">
        <v>2001231068</v>
      </c>
      <c r="C327" s="6" t="s">
        <v>549</v>
      </c>
      <c r="D327" s="6" t="s">
        <v>210</v>
      </c>
      <c r="E327" s="5" t="s">
        <v>131</v>
      </c>
      <c r="F327" s="15"/>
      <c r="G327" s="15" t="str">
        <f>VLOOKUP(B327,[1]Sheet1!$B$3:$G$1508,6,0)</f>
        <v>CNTT-KLCN204</v>
      </c>
      <c r="H327" s="4"/>
    </row>
    <row r="328" spans="1:8" ht="15.3" x14ac:dyDescent="0.55000000000000004">
      <c r="A328" s="5">
        <v>4</v>
      </c>
      <c r="B328" s="5">
        <v>2001230080</v>
      </c>
      <c r="C328" s="6" t="s">
        <v>550</v>
      </c>
      <c r="D328" s="6" t="s">
        <v>312</v>
      </c>
      <c r="E328" s="5" t="s">
        <v>58</v>
      </c>
      <c r="F328" s="13" t="s">
        <v>551</v>
      </c>
      <c r="G328" s="13" t="str">
        <f>VLOOKUP(B328,[1]Sheet1!$B$3:$G$1508,6,0)</f>
        <v>CNTT-KLCN205</v>
      </c>
      <c r="H328" s="4"/>
    </row>
    <row r="329" spans="1:8" ht="15.3" x14ac:dyDescent="0.55000000000000004">
      <c r="A329" s="5">
        <v>5</v>
      </c>
      <c r="B329" s="5">
        <v>2001230466</v>
      </c>
      <c r="C329" s="6" t="s">
        <v>196</v>
      </c>
      <c r="D329" s="6" t="s">
        <v>118</v>
      </c>
      <c r="E329" s="5" t="s">
        <v>63</v>
      </c>
      <c r="F329" s="14"/>
      <c r="G329" s="14" t="str">
        <f>VLOOKUP(B329,[1]Sheet1!$B$3:$G$1508,6,0)</f>
        <v>CNTT-KLCN205</v>
      </c>
      <c r="H329" s="4"/>
    </row>
    <row r="330" spans="1:8" ht="15.3" x14ac:dyDescent="0.55000000000000004">
      <c r="A330" s="5">
        <v>6</v>
      </c>
      <c r="B330" s="5">
        <v>2001231061</v>
      </c>
      <c r="C330" s="6" t="s">
        <v>552</v>
      </c>
      <c r="D330" s="6" t="s">
        <v>553</v>
      </c>
      <c r="E330" s="5" t="s">
        <v>99</v>
      </c>
      <c r="F330" s="15"/>
      <c r="G330" s="15" t="str">
        <f>VLOOKUP(B330,[1]Sheet1!$B$3:$G$1508,6,0)</f>
        <v>CNTT-KLCN205</v>
      </c>
      <c r="H330" s="4"/>
    </row>
    <row r="331" spans="1:8" ht="15.3" x14ac:dyDescent="0.55000000000000004">
      <c r="A331" s="5">
        <v>7</v>
      </c>
      <c r="B331" s="5">
        <v>2001230627</v>
      </c>
      <c r="C331" s="6" t="s">
        <v>554</v>
      </c>
      <c r="D331" s="6" t="s">
        <v>414</v>
      </c>
      <c r="E331" s="5" t="s">
        <v>63</v>
      </c>
      <c r="F331" s="13" t="s">
        <v>555</v>
      </c>
      <c r="G331" s="13" t="str">
        <f>VLOOKUP(B331,[1]Sheet1!$B$3:$G$1508,6,0)</f>
        <v>CNTT-KLCN206</v>
      </c>
      <c r="H331" s="4"/>
    </row>
    <row r="332" spans="1:8" ht="15.3" x14ac:dyDescent="0.55000000000000004">
      <c r="A332" s="5">
        <v>8</v>
      </c>
      <c r="B332" s="5">
        <v>2001230874</v>
      </c>
      <c r="C332" s="6" t="s">
        <v>556</v>
      </c>
      <c r="D332" s="6" t="s">
        <v>156</v>
      </c>
      <c r="E332" s="5" t="s">
        <v>63</v>
      </c>
      <c r="F332" s="14"/>
      <c r="G332" s="14" t="str">
        <f>VLOOKUP(B332,[1]Sheet1!$B$3:$G$1508,6,0)</f>
        <v>CNTT-KLCN206</v>
      </c>
      <c r="H332" s="4"/>
    </row>
    <row r="333" spans="1:8" ht="15.3" x14ac:dyDescent="0.55000000000000004">
      <c r="A333" s="5">
        <v>9</v>
      </c>
      <c r="B333" s="5">
        <v>2001231006</v>
      </c>
      <c r="C333" s="6" t="s">
        <v>557</v>
      </c>
      <c r="D333" s="6" t="s">
        <v>234</v>
      </c>
      <c r="E333" s="5" t="s">
        <v>63</v>
      </c>
      <c r="F333" s="15"/>
      <c r="G333" s="15" t="str">
        <f>VLOOKUP(B333,[1]Sheet1!$B$3:$G$1508,6,0)</f>
        <v>CNTT-KLCN206</v>
      </c>
      <c r="H333" s="4"/>
    </row>
    <row r="334" spans="1:8" ht="15.3" x14ac:dyDescent="0.55000000000000004">
      <c r="A334" s="5">
        <v>10</v>
      </c>
      <c r="B334" s="5">
        <v>2001230065</v>
      </c>
      <c r="C334" s="6" t="s">
        <v>228</v>
      </c>
      <c r="D334" s="6" t="s">
        <v>558</v>
      </c>
      <c r="E334" s="5" t="s">
        <v>88</v>
      </c>
      <c r="F334" s="13" t="s">
        <v>559</v>
      </c>
      <c r="G334" s="13" t="str">
        <f>VLOOKUP(B334,[1]Sheet1!$B$3:$G$1508,6,0)</f>
        <v>CNTT-KLCN207</v>
      </c>
      <c r="H334" s="4"/>
    </row>
    <row r="335" spans="1:8" ht="15.3" x14ac:dyDescent="0.55000000000000004">
      <c r="A335" s="5">
        <v>11</v>
      </c>
      <c r="B335" s="5">
        <v>2001230592</v>
      </c>
      <c r="C335" s="6" t="s">
        <v>560</v>
      </c>
      <c r="D335" s="6" t="s">
        <v>561</v>
      </c>
      <c r="E335" s="5" t="s">
        <v>99</v>
      </c>
      <c r="F335" s="14"/>
      <c r="G335" s="14" t="str">
        <f>VLOOKUP(B335,[1]Sheet1!$B$3:$G$1508,6,0)</f>
        <v>CNTT-KLCN207</v>
      </c>
      <c r="H335" s="4"/>
    </row>
    <row r="336" spans="1:8" ht="15.3" x14ac:dyDescent="0.55000000000000004">
      <c r="A336" s="5">
        <v>12</v>
      </c>
      <c r="B336" s="5">
        <v>2001230786</v>
      </c>
      <c r="C336" s="6" t="s">
        <v>562</v>
      </c>
      <c r="D336" s="6" t="s">
        <v>49</v>
      </c>
      <c r="E336" s="5" t="s">
        <v>99</v>
      </c>
      <c r="F336" s="15"/>
      <c r="G336" s="15" t="str">
        <f>VLOOKUP(B336,[1]Sheet1!$B$3:$G$1508,6,0)</f>
        <v>CNTT-KLCN207</v>
      </c>
      <c r="H336" s="4"/>
    </row>
    <row r="337" spans="1:8" ht="15.3" x14ac:dyDescent="0.55000000000000004">
      <c r="A337" s="5">
        <v>13</v>
      </c>
      <c r="B337" s="5">
        <v>2001230573</v>
      </c>
      <c r="C337" s="6" t="s">
        <v>563</v>
      </c>
      <c r="D337" s="6" t="s">
        <v>177</v>
      </c>
      <c r="E337" s="5" t="s">
        <v>157</v>
      </c>
      <c r="F337" s="13" t="s">
        <v>564</v>
      </c>
      <c r="G337" s="13" t="str">
        <f>VLOOKUP(B337,[1]Sheet1!$B$3:$G$1508,6,0)</f>
        <v>CNTT-KLCN208</v>
      </c>
      <c r="H337" s="4"/>
    </row>
    <row r="338" spans="1:8" ht="15.3" x14ac:dyDescent="0.55000000000000004">
      <c r="A338" s="5">
        <v>14</v>
      </c>
      <c r="B338" s="5">
        <v>2001230751</v>
      </c>
      <c r="C338" s="6" t="s">
        <v>565</v>
      </c>
      <c r="D338" s="6" t="s">
        <v>256</v>
      </c>
      <c r="E338" s="5" t="s">
        <v>157</v>
      </c>
      <c r="F338" s="14"/>
      <c r="G338" s="14" t="str">
        <f>VLOOKUP(B338,[1]Sheet1!$B$3:$G$1508,6,0)</f>
        <v>CNTT-KLCN208</v>
      </c>
      <c r="H338" s="4"/>
    </row>
    <row r="339" spans="1:8" ht="15.3" x14ac:dyDescent="0.55000000000000004">
      <c r="A339" s="5">
        <v>15</v>
      </c>
      <c r="B339" s="5">
        <v>2001230934</v>
      </c>
      <c r="C339" s="6" t="s">
        <v>38</v>
      </c>
      <c r="D339" s="6" t="s">
        <v>16</v>
      </c>
      <c r="E339" s="5" t="s">
        <v>131</v>
      </c>
      <c r="F339" s="15"/>
      <c r="G339" s="15" t="str">
        <f>VLOOKUP(B339,[1]Sheet1!$B$3:$G$1508,6,0)</f>
        <v>CNTT-KLCN208</v>
      </c>
      <c r="H339" s="4"/>
    </row>
    <row r="340" spans="1:8" ht="15.3" x14ac:dyDescent="0.55000000000000004">
      <c r="A340" s="5">
        <v>16</v>
      </c>
      <c r="B340" s="5">
        <v>2001230054</v>
      </c>
      <c r="C340" s="6" t="s">
        <v>556</v>
      </c>
      <c r="D340" s="6" t="s">
        <v>566</v>
      </c>
      <c r="E340" s="5" t="s">
        <v>99</v>
      </c>
      <c r="F340" s="13" t="s">
        <v>567</v>
      </c>
      <c r="G340" s="13" t="str">
        <f>VLOOKUP(B340,[1]Sheet1!$B$3:$G$1508,6,0)</f>
        <v>CNTT-KLCN209</v>
      </c>
      <c r="H340" s="4"/>
    </row>
    <row r="341" spans="1:8" ht="15.3" x14ac:dyDescent="0.55000000000000004">
      <c r="A341" s="5">
        <v>17</v>
      </c>
      <c r="B341" s="5">
        <v>2001230924</v>
      </c>
      <c r="C341" s="6" t="s">
        <v>170</v>
      </c>
      <c r="D341" s="6" t="s">
        <v>568</v>
      </c>
      <c r="E341" s="5" t="s">
        <v>107</v>
      </c>
      <c r="F341" s="14"/>
      <c r="G341" s="14" t="str">
        <f>VLOOKUP(B341,[1]Sheet1!$B$3:$G$1508,6,0)</f>
        <v>CNTT-KLCN209</v>
      </c>
      <c r="H341" s="4"/>
    </row>
    <row r="342" spans="1:8" ht="15.3" x14ac:dyDescent="0.55000000000000004">
      <c r="A342" s="5">
        <v>18</v>
      </c>
      <c r="B342" s="5">
        <v>2001230973</v>
      </c>
      <c r="C342" s="6" t="s">
        <v>569</v>
      </c>
      <c r="D342" s="6" t="s">
        <v>570</v>
      </c>
      <c r="E342" s="5" t="s">
        <v>37</v>
      </c>
      <c r="F342" s="15"/>
      <c r="G342" s="15" t="str">
        <f>VLOOKUP(B342,[1]Sheet1!$B$3:$G$1508,6,0)</f>
        <v>CNTT-KLCN209</v>
      </c>
      <c r="H342" s="4"/>
    </row>
    <row r="343" spans="1:8" ht="15.3" x14ac:dyDescent="0.55000000000000004">
      <c r="A343" s="5">
        <v>19</v>
      </c>
      <c r="B343" s="5">
        <v>2001230020</v>
      </c>
      <c r="C343" s="6" t="s">
        <v>571</v>
      </c>
      <c r="D343" s="6" t="s">
        <v>21</v>
      </c>
      <c r="E343" s="5" t="s">
        <v>63</v>
      </c>
      <c r="F343" s="13" t="s">
        <v>572</v>
      </c>
      <c r="G343" s="13" t="str">
        <f>VLOOKUP(B343,[1]Sheet1!$B$3:$G$1508,6,0)</f>
        <v>CNTT-KLCN210</v>
      </c>
      <c r="H343" s="4"/>
    </row>
    <row r="344" spans="1:8" ht="15.3" x14ac:dyDescent="0.55000000000000004">
      <c r="A344" s="5">
        <v>20</v>
      </c>
      <c r="B344" s="5">
        <v>2001230664</v>
      </c>
      <c r="C344" s="6" t="s">
        <v>350</v>
      </c>
      <c r="D344" s="6" t="s">
        <v>270</v>
      </c>
      <c r="E344" s="5" t="s">
        <v>63</v>
      </c>
      <c r="F344" s="14"/>
      <c r="G344" s="14" t="str">
        <f>VLOOKUP(B344,[1]Sheet1!$B$3:$G$1508,6,0)</f>
        <v>CNTT-KLCN210</v>
      </c>
      <c r="H344" s="4"/>
    </row>
    <row r="345" spans="1:8" ht="15.3" x14ac:dyDescent="0.55000000000000004">
      <c r="A345" s="5">
        <v>21</v>
      </c>
      <c r="B345" s="5">
        <v>2001230788</v>
      </c>
      <c r="C345" s="6" t="s">
        <v>573</v>
      </c>
      <c r="D345" s="6" t="s">
        <v>49</v>
      </c>
      <c r="E345" s="5" t="s">
        <v>63</v>
      </c>
      <c r="F345" s="15"/>
      <c r="G345" s="15" t="str">
        <f>VLOOKUP(B345,[1]Sheet1!$B$3:$G$1508,6,0)</f>
        <v>CNTT-KLCN210</v>
      </c>
      <c r="H345" s="4"/>
    </row>
    <row r="346" spans="1:8" ht="15.3" x14ac:dyDescent="0.55000000000000004">
      <c r="A346" s="5">
        <v>22</v>
      </c>
      <c r="B346" s="5">
        <v>2001230692</v>
      </c>
      <c r="C346" s="6" t="s">
        <v>574</v>
      </c>
      <c r="D346" s="6" t="s">
        <v>106</v>
      </c>
      <c r="E346" s="5" t="s">
        <v>28</v>
      </c>
      <c r="F346" s="13" t="s">
        <v>575</v>
      </c>
      <c r="G346" s="13" t="str">
        <f>VLOOKUP(B346,[1]Sheet1!$B$3:$G$1508,6,0)</f>
        <v>CNTT-KLCN213</v>
      </c>
      <c r="H346" s="4"/>
    </row>
    <row r="347" spans="1:8" ht="15.3" x14ac:dyDescent="0.55000000000000004">
      <c r="A347" s="5">
        <v>23</v>
      </c>
      <c r="B347" s="5">
        <v>2001230778</v>
      </c>
      <c r="C347" s="6" t="s">
        <v>576</v>
      </c>
      <c r="D347" s="6" t="s">
        <v>49</v>
      </c>
      <c r="E347" s="5" t="s">
        <v>66</v>
      </c>
      <c r="F347" s="14"/>
      <c r="G347" s="14" t="str">
        <f>VLOOKUP(B347,[1]Sheet1!$B$3:$G$1508,6,0)</f>
        <v>CNTT-KLCN213</v>
      </c>
      <c r="H347" s="4"/>
    </row>
    <row r="348" spans="1:8" ht="15.3" x14ac:dyDescent="0.55000000000000004">
      <c r="A348" s="5">
        <v>24</v>
      </c>
      <c r="B348" s="5">
        <v>2001230893</v>
      </c>
      <c r="C348" s="6" t="s">
        <v>577</v>
      </c>
      <c r="D348" s="6" t="s">
        <v>257</v>
      </c>
      <c r="E348" s="5" t="s">
        <v>63</v>
      </c>
      <c r="F348" s="15"/>
      <c r="G348" s="15" t="str">
        <f>VLOOKUP(B348,[1]Sheet1!$B$3:$G$1508,6,0)</f>
        <v>CNTT-KLCN213</v>
      </c>
      <c r="H348" s="4"/>
    </row>
    <row r="349" spans="1:8" s="4" customFormat="1" ht="15" x14ac:dyDescent="0.55000000000000004">
      <c r="A349" s="2" t="s">
        <v>578</v>
      </c>
      <c r="B349" s="2" t="s">
        <v>1206</v>
      </c>
      <c r="C349" s="3" t="s">
        <v>579</v>
      </c>
      <c r="D349" s="3" t="s">
        <v>277</v>
      </c>
      <c r="E349" s="2"/>
      <c r="F349" s="3"/>
      <c r="G349" s="3"/>
    </row>
    <row r="350" spans="1:8" ht="15.3" x14ac:dyDescent="0.55000000000000004">
      <c r="A350" s="5">
        <v>1</v>
      </c>
      <c r="B350" s="5">
        <v>2001230168</v>
      </c>
      <c r="C350" s="6" t="s">
        <v>161</v>
      </c>
      <c r="D350" s="6" t="s">
        <v>65</v>
      </c>
      <c r="E350" s="5" t="s">
        <v>157</v>
      </c>
      <c r="F350" s="13" t="s">
        <v>580</v>
      </c>
      <c r="G350" s="13" t="str">
        <f>VLOOKUP(B350,[1]Sheet1!$B$3:$G$1508,6,0)</f>
        <v>CNTT-KLCN361</v>
      </c>
      <c r="H350" s="4"/>
    </row>
    <row r="351" spans="1:8" ht="15.3" x14ac:dyDescent="0.55000000000000004">
      <c r="A351" s="5">
        <v>2</v>
      </c>
      <c r="B351" s="5">
        <v>2001230309</v>
      </c>
      <c r="C351" s="6" t="s">
        <v>233</v>
      </c>
      <c r="D351" s="6" t="s">
        <v>25</v>
      </c>
      <c r="E351" s="5" t="s">
        <v>112</v>
      </c>
      <c r="F351" s="14"/>
      <c r="G351" s="14" t="str">
        <f>VLOOKUP(B351,[1]Sheet1!$B$3:$G$1508,6,0)</f>
        <v>CNTT-KLCN361</v>
      </c>
      <c r="H351" s="4"/>
    </row>
    <row r="352" spans="1:8" ht="15.3" x14ac:dyDescent="0.55000000000000004">
      <c r="A352" s="5">
        <v>3</v>
      </c>
      <c r="B352" s="5">
        <v>2001230797</v>
      </c>
      <c r="C352" s="6" t="s">
        <v>581</v>
      </c>
      <c r="D352" s="6" t="s">
        <v>582</v>
      </c>
      <c r="E352" s="5" t="s">
        <v>28</v>
      </c>
      <c r="F352" s="15"/>
      <c r="G352" s="15" t="str">
        <f>VLOOKUP(B352,[1]Sheet1!$B$3:$G$1508,6,0)</f>
        <v>CNTT-KLCN361</v>
      </c>
      <c r="H352" s="4"/>
    </row>
    <row r="353" spans="1:8" s="4" customFormat="1" ht="15" x14ac:dyDescent="0.55000000000000004">
      <c r="A353" s="2" t="s">
        <v>583</v>
      </c>
      <c r="B353" s="2" t="s">
        <v>1207</v>
      </c>
      <c r="C353" s="3" t="s">
        <v>584</v>
      </c>
      <c r="D353" s="3" t="s">
        <v>114</v>
      </c>
      <c r="E353" s="2"/>
      <c r="F353" s="3"/>
      <c r="G353" s="3"/>
    </row>
    <row r="354" spans="1:8" ht="15.3" x14ac:dyDescent="0.55000000000000004">
      <c r="A354" s="5">
        <v>1</v>
      </c>
      <c r="B354" s="5">
        <v>2001230641</v>
      </c>
      <c r="C354" s="6" t="s">
        <v>161</v>
      </c>
      <c r="D354" s="6" t="s">
        <v>33</v>
      </c>
      <c r="E354" s="5" t="s">
        <v>28</v>
      </c>
      <c r="F354" s="13" t="s">
        <v>585</v>
      </c>
      <c r="G354" s="13" t="str">
        <f>VLOOKUP(B354,[1]Sheet1!$B$3:$G$1508,6,0)</f>
        <v>CNTT-KLCN001</v>
      </c>
      <c r="H354" s="4"/>
    </row>
    <row r="355" spans="1:8" ht="15.3" x14ac:dyDescent="0.55000000000000004">
      <c r="A355" s="5">
        <v>2</v>
      </c>
      <c r="B355" s="5">
        <v>2001230669</v>
      </c>
      <c r="C355" s="6" t="s">
        <v>251</v>
      </c>
      <c r="D355" s="6" t="s">
        <v>270</v>
      </c>
      <c r="E355" s="5" t="s">
        <v>66</v>
      </c>
      <c r="F355" s="14"/>
      <c r="G355" s="14" t="str">
        <f>VLOOKUP(B355,[1]Sheet1!$B$3:$G$1508,6,0)</f>
        <v>CNTT-KLCN001</v>
      </c>
      <c r="H355" s="4"/>
    </row>
    <row r="356" spans="1:8" ht="15.3" x14ac:dyDescent="0.55000000000000004">
      <c r="A356" s="5">
        <v>3</v>
      </c>
      <c r="B356" s="5">
        <v>2001230767</v>
      </c>
      <c r="C356" s="6" t="s">
        <v>161</v>
      </c>
      <c r="D356" s="6" t="s">
        <v>171</v>
      </c>
      <c r="E356" s="5" t="s">
        <v>131</v>
      </c>
      <c r="F356" s="15"/>
      <c r="G356" s="15" t="str">
        <f>VLOOKUP(B356,[1]Sheet1!$B$3:$G$1508,6,0)</f>
        <v>CNTT-KLCN001</v>
      </c>
      <c r="H356" s="4"/>
    </row>
    <row r="357" spans="1:8" ht="15.3" x14ac:dyDescent="0.55000000000000004">
      <c r="A357" s="5">
        <v>4</v>
      </c>
      <c r="B357" s="5">
        <v>2001230257</v>
      </c>
      <c r="C357" s="6" t="s">
        <v>586</v>
      </c>
      <c r="D357" s="6" t="s">
        <v>587</v>
      </c>
      <c r="E357" s="5" t="s">
        <v>131</v>
      </c>
      <c r="F357" s="13" t="s">
        <v>588</v>
      </c>
      <c r="G357" s="13" t="str">
        <f>VLOOKUP(B357,[1]Sheet1!$B$3:$G$1508,6,0)</f>
        <v>CNTT-KLCN096</v>
      </c>
      <c r="H357" s="4"/>
    </row>
    <row r="358" spans="1:8" ht="15.3" x14ac:dyDescent="0.55000000000000004">
      <c r="A358" s="5">
        <v>5</v>
      </c>
      <c r="B358" s="5">
        <v>2001230805</v>
      </c>
      <c r="C358" s="6" t="s">
        <v>283</v>
      </c>
      <c r="D358" s="6" t="s">
        <v>266</v>
      </c>
      <c r="E358" s="5" t="s">
        <v>131</v>
      </c>
      <c r="F358" s="14"/>
      <c r="G358" s="14" t="str">
        <f>VLOOKUP(B358,[1]Sheet1!$B$3:$G$1508,6,0)</f>
        <v>CNTT-KLCN096</v>
      </c>
      <c r="H358" s="4"/>
    </row>
    <row r="359" spans="1:8" ht="15.3" x14ac:dyDescent="0.55000000000000004">
      <c r="A359" s="5">
        <v>6</v>
      </c>
      <c r="B359" s="5">
        <v>2001231005</v>
      </c>
      <c r="C359" s="6" t="s">
        <v>233</v>
      </c>
      <c r="D359" s="6" t="s">
        <v>234</v>
      </c>
      <c r="E359" s="5" t="s">
        <v>58</v>
      </c>
      <c r="F359" s="15"/>
      <c r="G359" s="15" t="str">
        <f>VLOOKUP(B359,[1]Sheet1!$B$3:$G$1508,6,0)</f>
        <v>CNTT-KLCN096</v>
      </c>
      <c r="H359" s="4"/>
    </row>
    <row r="360" spans="1:8" s="4" customFormat="1" ht="15" x14ac:dyDescent="0.55000000000000004">
      <c r="A360" s="23" t="s">
        <v>589</v>
      </c>
      <c r="B360" s="2" t="s">
        <v>1208</v>
      </c>
      <c r="C360" s="3" t="s">
        <v>590</v>
      </c>
      <c r="D360" s="3" t="s">
        <v>16</v>
      </c>
      <c r="E360" s="2"/>
      <c r="F360" s="3"/>
      <c r="G360" s="3"/>
    </row>
    <row r="361" spans="1:8" s="4" customFormat="1" ht="15" x14ac:dyDescent="0.55000000000000004">
      <c r="A361" s="24"/>
      <c r="B361" s="2" t="s">
        <v>1209</v>
      </c>
      <c r="C361" s="3" t="s">
        <v>591</v>
      </c>
      <c r="D361" s="3" t="s">
        <v>14</v>
      </c>
      <c r="E361" s="2"/>
      <c r="F361" s="3"/>
      <c r="G361" s="3"/>
    </row>
    <row r="362" spans="1:8" ht="15.3" x14ac:dyDescent="0.55000000000000004">
      <c r="A362" s="5">
        <v>1</v>
      </c>
      <c r="B362" s="5">
        <v>2001230435</v>
      </c>
      <c r="C362" s="6" t="s">
        <v>592</v>
      </c>
      <c r="D362" s="6" t="s">
        <v>68</v>
      </c>
      <c r="E362" s="5" t="s">
        <v>34</v>
      </c>
      <c r="F362" s="13" t="s">
        <v>593</v>
      </c>
      <c r="G362" s="13" t="str">
        <f>VLOOKUP(B362,[1]Sheet1!$B$3:$G$1508,6,0)</f>
        <v>CNTT-KLCN360</v>
      </c>
      <c r="H362" s="4"/>
    </row>
    <row r="363" spans="1:8" ht="15.3" x14ac:dyDescent="0.55000000000000004">
      <c r="A363" s="5">
        <v>2</v>
      </c>
      <c r="B363" s="5">
        <v>2001230531</v>
      </c>
      <c r="C363" s="6" t="s">
        <v>594</v>
      </c>
      <c r="D363" s="6" t="s">
        <v>182</v>
      </c>
      <c r="E363" s="5" t="s">
        <v>28</v>
      </c>
      <c r="F363" s="14"/>
      <c r="G363" s="14" t="str">
        <f>VLOOKUP(B363,[1]Sheet1!$B$3:$G$1508,6,0)</f>
        <v>CNTT-KLCN360</v>
      </c>
      <c r="H363" s="4"/>
    </row>
    <row r="364" spans="1:8" ht="15.3" x14ac:dyDescent="0.55000000000000004">
      <c r="A364" s="5">
        <v>3</v>
      </c>
      <c r="B364" s="5">
        <v>2001230888</v>
      </c>
      <c r="C364" s="6" t="s">
        <v>485</v>
      </c>
      <c r="D364" s="6" t="s">
        <v>257</v>
      </c>
      <c r="E364" s="5" t="s">
        <v>40</v>
      </c>
      <c r="F364" s="15"/>
      <c r="G364" s="15" t="str">
        <f>VLOOKUP(B364,[1]Sheet1!$B$3:$G$1508,6,0)</f>
        <v>CNTT-KLCN360</v>
      </c>
      <c r="H364" s="4"/>
    </row>
    <row r="365" spans="1:8" s="4" customFormat="1" ht="15" x14ac:dyDescent="0.55000000000000004">
      <c r="A365" s="2" t="s">
        <v>595</v>
      </c>
      <c r="B365" s="2" t="s">
        <v>1210</v>
      </c>
      <c r="C365" s="3" t="s">
        <v>596</v>
      </c>
      <c r="D365" s="3" t="s">
        <v>510</v>
      </c>
      <c r="E365" s="2"/>
      <c r="F365" s="3"/>
      <c r="G365" s="3"/>
    </row>
    <row r="366" spans="1:8" ht="15.3" x14ac:dyDescent="0.55000000000000004">
      <c r="A366" s="5">
        <v>1</v>
      </c>
      <c r="B366" s="5">
        <v>2001230275</v>
      </c>
      <c r="C366" s="6" t="s">
        <v>366</v>
      </c>
      <c r="D366" s="6" t="s">
        <v>87</v>
      </c>
      <c r="E366" s="5" t="s">
        <v>107</v>
      </c>
      <c r="F366" s="13" t="s">
        <v>597</v>
      </c>
      <c r="G366" s="13" t="str">
        <f>VLOOKUP(B366,[1]Sheet1!$B$3:$G$1508,6,0)</f>
        <v>CNTT-KLCN128</v>
      </c>
      <c r="H366" s="4"/>
    </row>
    <row r="367" spans="1:8" ht="15.3" x14ac:dyDescent="0.55000000000000004">
      <c r="A367" s="5">
        <v>2</v>
      </c>
      <c r="B367" s="5">
        <v>2001230523</v>
      </c>
      <c r="C367" s="6" t="s">
        <v>132</v>
      </c>
      <c r="D367" s="6" t="s">
        <v>297</v>
      </c>
      <c r="E367" s="5" t="s">
        <v>11</v>
      </c>
      <c r="F367" s="14"/>
      <c r="G367" s="14" t="str">
        <f>VLOOKUP(B367,[1]Sheet1!$B$3:$G$1508,6,0)</f>
        <v>CNTT-KLCN128</v>
      </c>
      <c r="H367" s="4"/>
    </row>
    <row r="368" spans="1:8" ht="15.3" x14ac:dyDescent="0.55000000000000004">
      <c r="A368" s="5">
        <v>3</v>
      </c>
      <c r="B368" s="5">
        <v>2001230525</v>
      </c>
      <c r="C368" s="6" t="s">
        <v>598</v>
      </c>
      <c r="D368" s="6" t="s">
        <v>297</v>
      </c>
      <c r="E368" s="5" t="s">
        <v>63</v>
      </c>
      <c r="F368" s="15"/>
      <c r="G368" s="15" t="str">
        <f>VLOOKUP(B368,[1]Sheet1!$B$3:$G$1508,6,0)</f>
        <v>CNTT-KLCN128</v>
      </c>
      <c r="H368" s="4"/>
    </row>
    <row r="369" spans="1:8" ht="15.3" x14ac:dyDescent="0.55000000000000004">
      <c r="A369" s="5">
        <v>4</v>
      </c>
      <c r="B369" s="5">
        <v>2001220389</v>
      </c>
      <c r="C369" s="6" t="s">
        <v>599</v>
      </c>
      <c r="D369" s="6" t="s">
        <v>539</v>
      </c>
      <c r="E369" s="5" t="s">
        <v>600</v>
      </c>
      <c r="F369" s="13" t="s">
        <v>601</v>
      </c>
      <c r="G369" s="13" t="str">
        <f>VLOOKUP(B369,[1]Sheet1!$B$3:$G$1508,6,0)</f>
        <v>CNTT-KLCN129</v>
      </c>
      <c r="H369" s="4"/>
    </row>
    <row r="370" spans="1:8" ht="15.3" x14ac:dyDescent="0.55000000000000004">
      <c r="A370" s="5">
        <v>5</v>
      </c>
      <c r="B370" s="5">
        <v>2001225688</v>
      </c>
      <c r="C370" s="6" t="s">
        <v>602</v>
      </c>
      <c r="D370" s="6" t="s">
        <v>234</v>
      </c>
      <c r="E370" s="5" t="s">
        <v>600</v>
      </c>
      <c r="F370" s="14"/>
      <c r="G370" s="14" t="str">
        <f>VLOOKUP(B370,[1]Sheet1!$B$3:$G$1508,6,0)</f>
        <v>CNTT-KLCN129</v>
      </c>
      <c r="H370" s="4"/>
    </row>
    <row r="371" spans="1:8" ht="15.3" x14ac:dyDescent="0.55000000000000004">
      <c r="A371" s="5">
        <v>6</v>
      </c>
      <c r="B371" s="5">
        <v>2001230076</v>
      </c>
      <c r="C371" s="6" t="s">
        <v>603</v>
      </c>
      <c r="D371" s="6" t="s">
        <v>604</v>
      </c>
      <c r="E371" s="5" t="s">
        <v>66</v>
      </c>
      <c r="F371" s="15"/>
      <c r="G371" s="15" t="str">
        <f>VLOOKUP(B371,[1]Sheet1!$B$3:$G$1508,6,0)</f>
        <v>CNTT-KLCN129</v>
      </c>
      <c r="H371" s="4"/>
    </row>
    <row r="372" spans="1:8" ht="15.3" x14ac:dyDescent="0.55000000000000004">
      <c r="A372" s="5">
        <v>7</v>
      </c>
      <c r="B372" s="5">
        <v>2001223311</v>
      </c>
      <c r="C372" s="6" t="s">
        <v>605</v>
      </c>
      <c r="D372" s="6" t="s">
        <v>124</v>
      </c>
      <c r="E372" s="5" t="s">
        <v>339</v>
      </c>
      <c r="F372" s="13" t="s">
        <v>606</v>
      </c>
      <c r="G372" s="13" t="str">
        <f>VLOOKUP(B372,[1]Sheet1!$B$3:$G$1508,6,0)</f>
        <v>CNTT-KLCN130</v>
      </c>
      <c r="H372" s="4"/>
    </row>
    <row r="373" spans="1:8" ht="15.3" x14ac:dyDescent="0.55000000000000004">
      <c r="A373" s="5">
        <v>8</v>
      </c>
      <c r="B373" s="5">
        <v>2001230587</v>
      </c>
      <c r="C373" s="6" t="s">
        <v>607</v>
      </c>
      <c r="D373" s="6" t="s">
        <v>121</v>
      </c>
      <c r="E373" s="5" t="s">
        <v>112</v>
      </c>
      <c r="F373" s="14"/>
      <c r="G373" s="14" t="str">
        <f>VLOOKUP(B373,[1]Sheet1!$B$3:$G$1508,6,0)</f>
        <v>CNTT-KLCN130</v>
      </c>
      <c r="H373" s="4"/>
    </row>
    <row r="374" spans="1:8" ht="15.3" x14ac:dyDescent="0.55000000000000004">
      <c r="A374" s="5">
        <v>9</v>
      </c>
      <c r="B374" s="5">
        <v>2001230704</v>
      </c>
      <c r="C374" s="6" t="s">
        <v>608</v>
      </c>
      <c r="D374" s="6" t="s">
        <v>130</v>
      </c>
      <c r="E374" s="5" t="s">
        <v>112</v>
      </c>
      <c r="F374" s="15"/>
      <c r="G374" s="15" t="str">
        <f>VLOOKUP(B374,[1]Sheet1!$B$3:$G$1508,6,0)</f>
        <v>CNTT-KLCN130</v>
      </c>
      <c r="H374" s="4"/>
    </row>
    <row r="375" spans="1:8" ht="15.3" x14ac:dyDescent="0.55000000000000004">
      <c r="A375" s="5">
        <v>10</v>
      </c>
      <c r="B375" s="5">
        <v>2001230199</v>
      </c>
      <c r="C375" s="6" t="s">
        <v>609</v>
      </c>
      <c r="D375" s="6" t="s">
        <v>447</v>
      </c>
      <c r="E375" s="5" t="s">
        <v>66</v>
      </c>
      <c r="F375" s="13" t="s">
        <v>610</v>
      </c>
      <c r="G375" s="13" t="str">
        <f>VLOOKUP(B375,[1]Sheet1!$B$3:$G$1508,6,0)</f>
        <v>CNTT-KLCN131</v>
      </c>
      <c r="H375" s="4"/>
    </row>
    <row r="376" spans="1:8" ht="15.3" x14ac:dyDescent="0.55000000000000004">
      <c r="A376" s="5">
        <v>11</v>
      </c>
      <c r="B376" s="5">
        <v>2001230809</v>
      </c>
      <c r="C376" s="6" t="s">
        <v>611</v>
      </c>
      <c r="D376" s="6" t="s">
        <v>266</v>
      </c>
      <c r="E376" s="5" t="s">
        <v>40</v>
      </c>
      <c r="F376" s="14"/>
      <c r="G376" s="14" t="str">
        <f>VLOOKUP(B376,[1]Sheet1!$B$3:$G$1508,6,0)</f>
        <v>CNTT-KLCN131</v>
      </c>
      <c r="H376" s="4"/>
    </row>
    <row r="377" spans="1:8" ht="15.3" x14ac:dyDescent="0.55000000000000004">
      <c r="A377" s="5">
        <v>12</v>
      </c>
      <c r="B377" s="5">
        <v>2001230859</v>
      </c>
      <c r="C377" s="6" t="s">
        <v>612</v>
      </c>
      <c r="D377" s="6" t="s">
        <v>27</v>
      </c>
      <c r="E377" s="5" t="s">
        <v>40</v>
      </c>
      <c r="F377" s="15"/>
      <c r="G377" s="15" t="str">
        <f>VLOOKUP(B377,[1]Sheet1!$B$3:$G$1508,6,0)</f>
        <v>CNTT-KLCN131</v>
      </c>
      <c r="H377" s="4"/>
    </row>
    <row r="378" spans="1:8" ht="15.3" x14ac:dyDescent="0.55000000000000004">
      <c r="A378" s="5">
        <v>13</v>
      </c>
      <c r="B378" s="5">
        <v>2001230252</v>
      </c>
      <c r="C378" s="6" t="s">
        <v>9</v>
      </c>
      <c r="D378" s="6" t="s">
        <v>236</v>
      </c>
      <c r="E378" s="5" t="s">
        <v>58</v>
      </c>
      <c r="F378" s="13" t="s">
        <v>613</v>
      </c>
      <c r="G378" s="13" t="str">
        <f>VLOOKUP(B378,[1]Sheet1!$B$3:$G$1508,6,0)</f>
        <v>CNTT-KLCN133</v>
      </c>
      <c r="H378" s="4"/>
    </row>
    <row r="379" spans="1:8" ht="15.3" x14ac:dyDescent="0.55000000000000004">
      <c r="A379" s="5">
        <v>14</v>
      </c>
      <c r="B379" s="5">
        <v>2001230265</v>
      </c>
      <c r="C379" s="6" t="s">
        <v>614</v>
      </c>
      <c r="D379" s="6" t="s">
        <v>87</v>
      </c>
      <c r="E379" s="5" t="s">
        <v>58</v>
      </c>
      <c r="F379" s="14"/>
      <c r="G379" s="14" t="str">
        <f>VLOOKUP(B379,[1]Sheet1!$B$3:$G$1508,6,0)</f>
        <v>CNTT-KLCN133</v>
      </c>
      <c r="H379" s="4"/>
    </row>
    <row r="380" spans="1:8" ht="15.3" x14ac:dyDescent="0.55000000000000004">
      <c r="A380" s="5">
        <v>15</v>
      </c>
      <c r="B380" s="5">
        <v>2001230659</v>
      </c>
      <c r="C380" s="6" t="s">
        <v>38</v>
      </c>
      <c r="D380" s="6" t="s">
        <v>310</v>
      </c>
      <c r="E380" s="5" t="s">
        <v>66</v>
      </c>
      <c r="F380" s="15"/>
      <c r="G380" s="15" t="str">
        <f>VLOOKUP(B380,[1]Sheet1!$B$3:$G$1508,6,0)</f>
        <v>CNTT-KLCN133</v>
      </c>
      <c r="H380" s="4"/>
    </row>
    <row r="381" spans="1:8" ht="15.3" x14ac:dyDescent="0.55000000000000004">
      <c r="A381" s="5">
        <v>16</v>
      </c>
      <c r="B381" s="5">
        <v>2001230099</v>
      </c>
      <c r="C381" s="6" t="s">
        <v>615</v>
      </c>
      <c r="D381" s="6" t="s">
        <v>299</v>
      </c>
      <c r="E381" s="5" t="s">
        <v>22</v>
      </c>
      <c r="F381" s="13" t="s">
        <v>616</v>
      </c>
      <c r="G381" s="13" t="str">
        <f>VLOOKUP(B381,[1]Sheet1!$B$3:$G$1508,6,0)</f>
        <v>CNTT-KLCN134</v>
      </c>
      <c r="H381" s="4"/>
    </row>
    <row r="382" spans="1:8" ht="15.3" x14ac:dyDescent="0.55000000000000004">
      <c r="A382" s="5">
        <v>17</v>
      </c>
      <c r="B382" s="5">
        <v>2001230736</v>
      </c>
      <c r="C382" s="6" t="s">
        <v>617</v>
      </c>
      <c r="D382" s="6" t="s">
        <v>618</v>
      </c>
      <c r="E382" s="5" t="s">
        <v>22</v>
      </c>
      <c r="F382" s="14"/>
      <c r="G382" s="14" t="str">
        <f>VLOOKUP(B382,[1]Sheet1!$B$3:$G$1508,6,0)</f>
        <v>CNTT-KLCN134</v>
      </c>
      <c r="H382" s="4"/>
    </row>
    <row r="383" spans="1:8" ht="15.3" x14ac:dyDescent="0.55000000000000004">
      <c r="A383" s="5">
        <v>18</v>
      </c>
      <c r="B383" s="5">
        <v>2001230762</v>
      </c>
      <c r="C383" s="6" t="s">
        <v>619</v>
      </c>
      <c r="D383" s="6" t="s">
        <v>39</v>
      </c>
      <c r="E383" s="5" t="s">
        <v>22</v>
      </c>
      <c r="F383" s="15"/>
      <c r="G383" s="15" t="str">
        <f>VLOOKUP(B383,[1]Sheet1!$B$3:$G$1508,6,0)</f>
        <v>CNTT-KLCN134</v>
      </c>
      <c r="H383" s="4"/>
    </row>
    <row r="384" spans="1:8" s="4" customFormat="1" ht="15" x14ac:dyDescent="0.55000000000000004">
      <c r="A384" s="2" t="s">
        <v>620</v>
      </c>
      <c r="B384" s="2" t="s">
        <v>1211</v>
      </c>
      <c r="C384" s="3" t="s">
        <v>621</v>
      </c>
      <c r="D384" s="3" t="s">
        <v>280</v>
      </c>
      <c r="E384" s="2"/>
      <c r="F384" s="3"/>
      <c r="G384" s="3"/>
    </row>
    <row r="385" spans="1:8" ht="15.3" x14ac:dyDescent="0.55000000000000004">
      <c r="A385" s="5">
        <v>1</v>
      </c>
      <c r="B385" s="5">
        <v>2001230453</v>
      </c>
      <c r="C385" s="6" t="s">
        <v>135</v>
      </c>
      <c r="D385" s="6" t="s">
        <v>208</v>
      </c>
      <c r="E385" s="5" t="s">
        <v>131</v>
      </c>
      <c r="F385" s="13" t="s">
        <v>622</v>
      </c>
      <c r="G385" s="13" t="str">
        <f>VLOOKUP(B385,[1]Sheet1!$B$3:$G$1508,6,0)</f>
        <v>CNTT-KLCN257</v>
      </c>
      <c r="H385" s="4"/>
    </row>
    <row r="386" spans="1:8" ht="15.3" x14ac:dyDescent="0.55000000000000004">
      <c r="A386" s="5">
        <v>2</v>
      </c>
      <c r="B386" s="5">
        <v>2001230459</v>
      </c>
      <c r="C386" s="6" t="s">
        <v>623</v>
      </c>
      <c r="D386" s="6" t="s">
        <v>208</v>
      </c>
      <c r="E386" s="5" t="s">
        <v>34</v>
      </c>
      <c r="F386" s="14"/>
      <c r="G386" s="14" t="str">
        <f>VLOOKUP(B386,[1]Sheet1!$B$3:$G$1508,6,0)</f>
        <v>CNTT-KLCN257</v>
      </c>
      <c r="H386" s="4"/>
    </row>
    <row r="387" spans="1:8" ht="15.3" x14ac:dyDescent="0.55000000000000004">
      <c r="A387" s="5">
        <v>3</v>
      </c>
      <c r="B387" s="5">
        <v>2001230488</v>
      </c>
      <c r="C387" s="6" t="s">
        <v>283</v>
      </c>
      <c r="D387" s="6" t="s">
        <v>624</v>
      </c>
      <c r="E387" s="5" t="s">
        <v>131</v>
      </c>
      <c r="F387" s="15"/>
      <c r="G387" s="15" t="str">
        <f>VLOOKUP(B387,[1]Sheet1!$B$3:$G$1508,6,0)</f>
        <v>CNTT-KLCN257</v>
      </c>
      <c r="H387" s="4"/>
    </row>
    <row r="388" spans="1:8" ht="15.3" x14ac:dyDescent="0.55000000000000004">
      <c r="A388" s="5">
        <v>4</v>
      </c>
      <c r="B388" s="5">
        <v>2001230361</v>
      </c>
      <c r="C388" s="6" t="s">
        <v>446</v>
      </c>
      <c r="D388" s="6" t="s">
        <v>145</v>
      </c>
      <c r="E388" s="5" t="s">
        <v>22</v>
      </c>
      <c r="F388" s="13" t="s">
        <v>625</v>
      </c>
      <c r="G388" s="13" t="str">
        <f>VLOOKUP(B388,[1]Sheet1!$B$3:$G$1508,6,0)</f>
        <v>CNTT-KLCN258</v>
      </c>
      <c r="H388" s="4"/>
    </row>
    <row r="389" spans="1:8" ht="15.3" x14ac:dyDescent="0.55000000000000004">
      <c r="A389" s="5">
        <v>5</v>
      </c>
      <c r="B389" s="5">
        <v>2001230714</v>
      </c>
      <c r="C389" s="6" t="s">
        <v>626</v>
      </c>
      <c r="D389" s="6" t="s">
        <v>627</v>
      </c>
      <c r="E389" s="5" t="s">
        <v>22</v>
      </c>
      <c r="F389" s="14"/>
      <c r="G389" s="14" t="str">
        <f>VLOOKUP(B389,[1]Sheet1!$B$3:$G$1508,6,0)</f>
        <v>CNTT-KLCN258</v>
      </c>
      <c r="H389" s="4"/>
    </row>
    <row r="390" spans="1:8" ht="15.3" x14ac:dyDescent="0.55000000000000004">
      <c r="A390" s="5">
        <v>6</v>
      </c>
      <c r="B390" s="5">
        <v>2001230926</v>
      </c>
      <c r="C390" s="6" t="s">
        <v>260</v>
      </c>
      <c r="D390" s="6" t="s">
        <v>568</v>
      </c>
      <c r="E390" s="5" t="s">
        <v>22</v>
      </c>
      <c r="F390" s="15"/>
      <c r="G390" s="15" t="str">
        <f>VLOOKUP(B390,[1]Sheet1!$B$3:$G$1508,6,0)</f>
        <v>CNTT-KLCN258</v>
      </c>
      <c r="H390" s="4"/>
    </row>
    <row r="391" spans="1:8" ht="15.3" x14ac:dyDescent="0.55000000000000004">
      <c r="A391" s="5">
        <v>7</v>
      </c>
      <c r="B391" s="5">
        <v>2001230702</v>
      </c>
      <c r="C391" s="6" t="s">
        <v>628</v>
      </c>
      <c r="D391" s="6" t="s">
        <v>154</v>
      </c>
      <c r="E391" s="5" t="s">
        <v>11</v>
      </c>
      <c r="F391" s="13" t="s">
        <v>629</v>
      </c>
      <c r="G391" s="13" t="str">
        <f>VLOOKUP(B391,[1]Sheet1!$B$3:$G$1508,6,0)</f>
        <v>CNTT-KLCN259</v>
      </c>
      <c r="H391" s="4"/>
    </row>
    <row r="392" spans="1:8" ht="15.3" x14ac:dyDescent="0.55000000000000004">
      <c r="A392" s="5">
        <v>8</v>
      </c>
      <c r="B392" s="5">
        <v>2001230713</v>
      </c>
      <c r="C392" s="6" t="s">
        <v>630</v>
      </c>
      <c r="D392" s="6" t="s">
        <v>627</v>
      </c>
      <c r="E392" s="5" t="s">
        <v>58</v>
      </c>
      <c r="F392" s="14"/>
      <c r="G392" s="14" t="str">
        <f>VLOOKUP(B392,[1]Sheet1!$B$3:$G$1508,6,0)</f>
        <v>CNTT-KLCN259</v>
      </c>
      <c r="H392" s="4"/>
    </row>
    <row r="393" spans="1:8" ht="15.3" x14ac:dyDescent="0.55000000000000004">
      <c r="A393" s="5">
        <v>9</v>
      </c>
      <c r="B393" s="5">
        <v>2001231074</v>
      </c>
      <c r="C393" s="6" t="s">
        <v>631</v>
      </c>
      <c r="D393" s="6" t="s">
        <v>96</v>
      </c>
      <c r="E393" s="5" t="s">
        <v>58</v>
      </c>
      <c r="F393" s="15"/>
      <c r="G393" s="15" t="str">
        <f>VLOOKUP(B393,[1]Sheet1!$B$3:$G$1508,6,0)</f>
        <v>CNTT-KLCN259</v>
      </c>
      <c r="H393" s="4"/>
    </row>
    <row r="394" spans="1:8" ht="15.3" x14ac:dyDescent="0.55000000000000004">
      <c r="A394" s="5">
        <v>10</v>
      </c>
      <c r="B394" s="5">
        <v>2001230120</v>
      </c>
      <c r="C394" s="6" t="s">
        <v>632</v>
      </c>
      <c r="D394" s="6" t="s">
        <v>140</v>
      </c>
      <c r="E394" s="5" t="s">
        <v>131</v>
      </c>
      <c r="F394" s="13" t="s">
        <v>633</v>
      </c>
      <c r="G394" s="13" t="str">
        <f>VLOOKUP(B394,[1]Sheet1!$B$3:$G$1508,6,0)</f>
        <v>CNTT-KLCN260</v>
      </c>
      <c r="H394" s="4"/>
    </row>
    <row r="395" spans="1:8" ht="15.3" x14ac:dyDescent="0.55000000000000004">
      <c r="A395" s="5">
        <v>11</v>
      </c>
      <c r="B395" s="5">
        <v>2001230923</v>
      </c>
      <c r="C395" s="6" t="s">
        <v>60</v>
      </c>
      <c r="D395" s="6" t="s">
        <v>568</v>
      </c>
      <c r="E395" s="5" t="s">
        <v>40</v>
      </c>
      <c r="F395" s="14"/>
      <c r="G395" s="14" t="str">
        <f>VLOOKUP(B395,[1]Sheet1!$B$3:$G$1508,6,0)</f>
        <v>CNTT-KLCN260</v>
      </c>
      <c r="H395" s="4"/>
    </row>
    <row r="396" spans="1:8" ht="15.3" x14ac:dyDescent="0.55000000000000004">
      <c r="A396" s="5">
        <v>12</v>
      </c>
      <c r="B396" s="5">
        <v>2001230942</v>
      </c>
      <c r="C396" s="6" t="s">
        <v>634</v>
      </c>
      <c r="D396" s="6" t="s">
        <v>635</v>
      </c>
      <c r="E396" s="5" t="s">
        <v>40</v>
      </c>
      <c r="F396" s="15"/>
      <c r="G396" s="15" t="str">
        <f>VLOOKUP(B396,[1]Sheet1!$B$3:$G$1508,6,0)</f>
        <v>CNTT-KLCN260</v>
      </c>
      <c r="H396" s="4"/>
    </row>
    <row r="397" spans="1:8" ht="15.3" x14ac:dyDescent="0.55000000000000004">
      <c r="A397" s="5">
        <v>13</v>
      </c>
      <c r="B397" s="5">
        <v>2001230152</v>
      </c>
      <c r="C397" s="6" t="s">
        <v>636</v>
      </c>
      <c r="D397" s="6" t="s">
        <v>65</v>
      </c>
      <c r="E397" s="5" t="s">
        <v>37</v>
      </c>
      <c r="F397" s="13" t="s">
        <v>637</v>
      </c>
      <c r="G397" s="13" t="str">
        <f>VLOOKUP(B397,[1]Sheet1!$B$3:$G$1508,6,0)</f>
        <v>CNTT-KLCN261</v>
      </c>
      <c r="H397" s="4"/>
    </row>
    <row r="398" spans="1:8" ht="15.3" x14ac:dyDescent="0.55000000000000004">
      <c r="A398" s="5">
        <v>14</v>
      </c>
      <c r="B398" s="5">
        <v>2001230183</v>
      </c>
      <c r="C398" s="6" t="s">
        <v>638</v>
      </c>
      <c r="D398" s="6" t="s">
        <v>334</v>
      </c>
      <c r="E398" s="5" t="s">
        <v>37</v>
      </c>
      <c r="F398" s="14"/>
      <c r="G398" s="14" t="str">
        <f>VLOOKUP(B398,[1]Sheet1!$B$3:$G$1508,6,0)</f>
        <v>CNTT-KLCN261</v>
      </c>
      <c r="H398" s="4"/>
    </row>
    <row r="399" spans="1:8" ht="15.3" x14ac:dyDescent="0.55000000000000004">
      <c r="A399" s="5">
        <v>15</v>
      </c>
      <c r="B399" s="5">
        <v>2001230667</v>
      </c>
      <c r="C399" s="6" t="s">
        <v>639</v>
      </c>
      <c r="D399" s="6" t="s">
        <v>270</v>
      </c>
      <c r="E399" s="5" t="s">
        <v>37</v>
      </c>
      <c r="F399" s="15"/>
      <c r="G399" s="15" t="str">
        <f>VLOOKUP(B399,[1]Sheet1!$B$3:$G$1508,6,0)</f>
        <v>CNTT-KLCN261</v>
      </c>
      <c r="H399" s="4"/>
    </row>
    <row r="400" spans="1:8" s="4" customFormat="1" ht="15" x14ac:dyDescent="0.55000000000000004">
      <c r="A400" s="23" t="s">
        <v>640</v>
      </c>
      <c r="B400" s="2" t="s">
        <v>1212</v>
      </c>
      <c r="C400" s="3" t="s">
        <v>641</v>
      </c>
      <c r="D400" s="3" t="s">
        <v>10</v>
      </c>
      <c r="E400" s="2"/>
      <c r="F400" s="3"/>
      <c r="G400" s="3"/>
    </row>
    <row r="401" spans="1:8" s="4" customFormat="1" ht="15" x14ac:dyDescent="0.55000000000000004">
      <c r="A401" s="24"/>
      <c r="B401" s="2" t="s">
        <v>1213</v>
      </c>
      <c r="C401" s="3" t="s">
        <v>86</v>
      </c>
      <c r="D401" s="3" t="s">
        <v>205</v>
      </c>
      <c r="E401" s="2"/>
      <c r="F401" s="7"/>
      <c r="G401" s="7"/>
    </row>
    <row r="402" spans="1:8" ht="15.3" x14ac:dyDescent="0.55000000000000004">
      <c r="A402" s="5">
        <v>1</v>
      </c>
      <c r="B402" s="5">
        <v>2001230161</v>
      </c>
      <c r="C402" s="6" t="s">
        <v>338</v>
      </c>
      <c r="D402" s="6" t="s">
        <v>65</v>
      </c>
      <c r="E402" s="5" t="s">
        <v>11</v>
      </c>
      <c r="F402" s="13" t="s">
        <v>642</v>
      </c>
      <c r="G402" s="13" t="str">
        <f>VLOOKUP(B402,[1]Sheet1!$B$3:$G$1508,6,0)</f>
        <v>CNTT-KLCN168</v>
      </c>
      <c r="H402" s="4"/>
    </row>
    <row r="403" spans="1:8" ht="15.3" x14ac:dyDescent="0.55000000000000004">
      <c r="A403" s="5">
        <v>2</v>
      </c>
      <c r="B403" s="5">
        <v>2001230212</v>
      </c>
      <c r="C403" s="6" t="s">
        <v>643</v>
      </c>
      <c r="D403" s="6" t="s">
        <v>215</v>
      </c>
      <c r="E403" s="5" t="s">
        <v>11</v>
      </c>
      <c r="F403" s="14"/>
      <c r="G403" s="14" t="str">
        <f>VLOOKUP(B403,[1]Sheet1!$B$3:$G$1508,6,0)</f>
        <v>CNTT-KLCN168</v>
      </c>
      <c r="H403" s="4"/>
    </row>
    <row r="404" spans="1:8" ht="15.3" x14ac:dyDescent="0.55000000000000004">
      <c r="A404" s="5">
        <v>3</v>
      </c>
      <c r="B404" s="5">
        <v>2001230225</v>
      </c>
      <c r="C404" s="6" t="s">
        <v>283</v>
      </c>
      <c r="D404" s="6" t="s">
        <v>305</v>
      </c>
      <c r="E404" s="5" t="s">
        <v>11</v>
      </c>
      <c r="F404" s="15"/>
      <c r="G404" s="15" t="str">
        <f>VLOOKUP(B404,[1]Sheet1!$B$3:$G$1508,6,0)</f>
        <v>CNTT-KLCN168</v>
      </c>
      <c r="H404" s="4"/>
    </row>
    <row r="405" spans="1:8" ht="15" x14ac:dyDescent="0.55000000000000004">
      <c r="A405" s="23" t="s">
        <v>644</v>
      </c>
      <c r="B405" s="2" t="s">
        <v>1212</v>
      </c>
      <c r="C405" s="3" t="s">
        <v>641</v>
      </c>
      <c r="D405" s="3" t="s">
        <v>10</v>
      </c>
      <c r="E405" s="2"/>
      <c r="F405" s="3"/>
      <c r="G405" s="3"/>
      <c r="H405" s="4"/>
    </row>
    <row r="406" spans="1:8" ht="15" x14ac:dyDescent="0.55000000000000004">
      <c r="A406" s="24"/>
      <c r="B406" s="2" t="s">
        <v>1214</v>
      </c>
      <c r="C406" s="3" t="s">
        <v>645</v>
      </c>
      <c r="D406" s="3" t="s">
        <v>65</v>
      </c>
      <c r="E406" s="2"/>
      <c r="F406" s="7"/>
      <c r="G406" s="7"/>
      <c r="H406" s="4"/>
    </row>
    <row r="407" spans="1:8" ht="15.3" x14ac:dyDescent="0.55000000000000004">
      <c r="A407" s="5">
        <v>4</v>
      </c>
      <c r="B407" s="5">
        <v>2001230632</v>
      </c>
      <c r="C407" s="6" t="s">
        <v>646</v>
      </c>
      <c r="D407" s="6" t="s">
        <v>647</v>
      </c>
      <c r="E407" s="5" t="s">
        <v>112</v>
      </c>
      <c r="F407" s="13" t="s">
        <v>648</v>
      </c>
      <c r="G407" s="13" t="str">
        <f>VLOOKUP(B407,[1]Sheet1!$B$3:$G$1508,6,0)</f>
        <v>CNTT-KLCN169</v>
      </c>
      <c r="H407" s="4"/>
    </row>
    <row r="408" spans="1:8" ht="15.3" x14ac:dyDescent="0.55000000000000004">
      <c r="A408" s="5">
        <v>5</v>
      </c>
      <c r="B408" s="5">
        <v>2001230653</v>
      </c>
      <c r="C408" s="6" t="s">
        <v>649</v>
      </c>
      <c r="D408" s="6" t="s">
        <v>33</v>
      </c>
      <c r="E408" s="5" t="s">
        <v>66</v>
      </c>
      <c r="F408" s="14"/>
      <c r="G408" s="14" t="str">
        <f>VLOOKUP(B408,[1]Sheet1!$B$3:$G$1508,6,0)</f>
        <v>CNTT-KLCN169</v>
      </c>
      <c r="H408" s="4"/>
    </row>
    <row r="409" spans="1:8" ht="15.3" x14ac:dyDescent="0.55000000000000004">
      <c r="A409" s="5">
        <v>6</v>
      </c>
      <c r="B409" s="5">
        <v>2001230960</v>
      </c>
      <c r="C409" s="6" t="s">
        <v>650</v>
      </c>
      <c r="D409" s="6" t="s">
        <v>181</v>
      </c>
      <c r="E409" s="5" t="s">
        <v>112</v>
      </c>
      <c r="F409" s="15"/>
      <c r="G409" s="15" t="str">
        <f>VLOOKUP(B409,[1]Sheet1!$B$3:$G$1508,6,0)</f>
        <v>CNTT-KLCN169</v>
      </c>
      <c r="H409" s="4"/>
    </row>
    <row r="410" spans="1:8" ht="15.3" x14ac:dyDescent="0.55000000000000004">
      <c r="A410" s="5">
        <v>7</v>
      </c>
      <c r="B410" s="5">
        <v>2001230352</v>
      </c>
      <c r="C410" s="6" t="s">
        <v>483</v>
      </c>
      <c r="D410" s="6" t="s">
        <v>358</v>
      </c>
      <c r="E410" s="5" t="s">
        <v>40</v>
      </c>
      <c r="F410" s="13" t="s">
        <v>651</v>
      </c>
      <c r="G410" s="13" t="str">
        <f>VLOOKUP(B410,[1]Sheet1!$B$3:$G$1508,6,0)</f>
        <v>CNTT-KLCN170</v>
      </c>
      <c r="H410" s="4"/>
    </row>
    <row r="411" spans="1:8" ht="15.3" x14ac:dyDescent="0.55000000000000004">
      <c r="A411" s="5">
        <v>8</v>
      </c>
      <c r="B411" s="5">
        <v>2001230442</v>
      </c>
      <c r="C411" s="6" t="s">
        <v>133</v>
      </c>
      <c r="D411" s="6" t="s">
        <v>188</v>
      </c>
      <c r="E411" s="5" t="s">
        <v>34</v>
      </c>
      <c r="F411" s="14"/>
      <c r="G411" s="14" t="str">
        <f>VLOOKUP(B411,[1]Sheet1!$B$3:$G$1508,6,0)</f>
        <v>CNTT-KLCN170</v>
      </c>
      <c r="H411" s="4"/>
    </row>
    <row r="412" spans="1:8" ht="15.3" x14ac:dyDescent="0.55000000000000004">
      <c r="A412" s="5">
        <v>9</v>
      </c>
      <c r="B412" s="5">
        <v>2001231065</v>
      </c>
      <c r="C412" s="6" t="s">
        <v>652</v>
      </c>
      <c r="D412" s="6" t="s">
        <v>210</v>
      </c>
      <c r="E412" s="5" t="s">
        <v>58</v>
      </c>
      <c r="F412" s="15"/>
      <c r="G412" s="15" t="str">
        <f>VLOOKUP(B412,[1]Sheet1!$B$3:$G$1508,6,0)</f>
        <v>CNTT-KLCN170</v>
      </c>
      <c r="H412" s="4"/>
    </row>
    <row r="413" spans="1:8" ht="15" x14ac:dyDescent="0.55000000000000004">
      <c r="A413" s="23" t="s">
        <v>653</v>
      </c>
      <c r="B413" s="2" t="s">
        <v>1212</v>
      </c>
      <c r="C413" s="3" t="s">
        <v>641</v>
      </c>
      <c r="D413" s="3" t="s">
        <v>10</v>
      </c>
      <c r="E413" s="2"/>
      <c r="F413" s="3"/>
      <c r="G413" s="3"/>
      <c r="H413" s="4"/>
    </row>
    <row r="414" spans="1:8" ht="15" x14ac:dyDescent="0.55000000000000004">
      <c r="A414" s="24"/>
      <c r="B414" s="2" t="s">
        <v>1215</v>
      </c>
      <c r="C414" s="3" t="s">
        <v>654</v>
      </c>
      <c r="D414" s="3" t="s">
        <v>299</v>
      </c>
      <c r="E414" s="2"/>
      <c r="F414" s="7"/>
      <c r="G414" s="7"/>
      <c r="H414" s="4"/>
    </row>
    <row r="415" spans="1:8" ht="15.3" x14ac:dyDescent="0.55000000000000004">
      <c r="A415" s="5">
        <v>10</v>
      </c>
      <c r="B415" s="5">
        <v>2001230245</v>
      </c>
      <c r="C415" s="6" t="s">
        <v>655</v>
      </c>
      <c r="D415" s="6" t="s">
        <v>230</v>
      </c>
      <c r="E415" s="5" t="s">
        <v>37</v>
      </c>
      <c r="F415" s="13" t="s">
        <v>656</v>
      </c>
      <c r="G415" s="13" t="str">
        <f>VLOOKUP(B415,[1]Sheet1!$B$3:$G$1508,6,0)</f>
        <v>CNTT-KLCN171</v>
      </c>
      <c r="H415" s="4"/>
    </row>
    <row r="416" spans="1:8" ht="15.3" x14ac:dyDescent="0.55000000000000004">
      <c r="A416" s="5">
        <v>11</v>
      </c>
      <c r="B416" s="5">
        <v>2001230377</v>
      </c>
      <c r="C416" s="6" t="s">
        <v>295</v>
      </c>
      <c r="D416" s="6" t="s">
        <v>55</v>
      </c>
      <c r="E416" s="5" t="s">
        <v>37</v>
      </c>
      <c r="F416" s="14"/>
      <c r="G416" s="14" t="str">
        <f>VLOOKUP(B416,[1]Sheet1!$B$3:$G$1508,6,0)</f>
        <v>CNTT-KLCN171</v>
      </c>
      <c r="H416" s="4"/>
    </row>
    <row r="417" spans="1:8" ht="15.3" x14ac:dyDescent="0.55000000000000004">
      <c r="A417" s="5">
        <v>12</v>
      </c>
      <c r="B417" s="5">
        <v>2001230785</v>
      </c>
      <c r="C417" s="6" t="s">
        <v>60</v>
      </c>
      <c r="D417" s="6" t="s">
        <v>49</v>
      </c>
      <c r="E417" s="5" t="s">
        <v>99</v>
      </c>
      <c r="F417" s="15"/>
      <c r="G417" s="15" t="str">
        <f>VLOOKUP(B417,[1]Sheet1!$B$3:$G$1508,6,0)</f>
        <v>CNTT-KLCN171</v>
      </c>
      <c r="H417" s="4"/>
    </row>
    <row r="418" spans="1:8" ht="15.3" x14ac:dyDescent="0.55000000000000004">
      <c r="A418" s="5">
        <v>13</v>
      </c>
      <c r="B418" s="5">
        <v>2001230598</v>
      </c>
      <c r="C418" s="6" t="s">
        <v>657</v>
      </c>
      <c r="D418" s="6" t="s">
        <v>75</v>
      </c>
      <c r="E418" s="5" t="s">
        <v>66</v>
      </c>
      <c r="F418" s="13" t="s">
        <v>658</v>
      </c>
      <c r="G418" s="13" t="str">
        <f>VLOOKUP(B418,[1]Sheet1!$B$3:$G$1508,6,0)</f>
        <v>CNTT-KLCN172</v>
      </c>
      <c r="H418" s="4"/>
    </row>
    <row r="419" spans="1:8" ht="15.3" x14ac:dyDescent="0.55000000000000004">
      <c r="A419" s="5">
        <v>14</v>
      </c>
      <c r="B419" s="5">
        <v>2001230635</v>
      </c>
      <c r="C419" s="6" t="s">
        <v>161</v>
      </c>
      <c r="D419" s="6" t="s">
        <v>33</v>
      </c>
      <c r="E419" s="5" t="s">
        <v>107</v>
      </c>
      <c r="F419" s="14"/>
      <c r="G419" s="14" t="str">
        <f>VLOOKUP(B419,[1]Sheet1!$B$3:$G$1508,6,0)</f>
        <v>CNTT-KLCN172</v>
      </c>
      <c r="H419" s="4"/>
    </row>
    <row r="420" spans="1:8" ht="15.3" x14ac:dyDescent="0.55000000000000004">
      <c r="A420" s="5">
        <v>15</v>
      </c>
      <c r="B420" s="5">
        <v>2001230902</v>
      </c>
      <c r="C420" s="6" t="s">
        <v>659</v>
      </c>
      <c r="D420" s="6" t="s">
        <v>165</v>
      </c>
      <c r="E420" s="5" t="s">
        <v>112</v>
      </c>
      <c r="F420" s="15"/>
      <c r="G420" s="15" t="str">
        <f>VLOOKUP(B420,[1]Sheet1!$B$3:$G$1508,6,0)</f>
        <v>CNTT-KLCN172</v>
      </c>
      <c r="H420" s="4"/>
    </row>
    <row r="421" spans="1:8" ht="15" x14ac:dyDescent="0.55000000000000004">
      <c r="A421" s="23" t="s">
        <v>660</v>
      </c>
      <c r="B421" s="2" t="s">
        <v>1212</v>
      </c>
      <c r="C421" s="3" t="s">
        <v>641</v>
      </c>
      <c r="D421" s="3" t="s">
        <v>10</v>
      </c>
      <c r="E421" s="2"/>
      <c r="F421" s="3"/>
      <c r="G421" s="3"/>
      <c r="H421" s="4"/>
    </row>
    <row r="422" spans="1:8" ht="15" x14ac:dyDescent="0.55000000000000004">
      <c r="A422" s="24"/>
      <c r="B422" s="2" t="s">
        <v>1216</v>
      </c>
      <c r="C422" s="3" t="s">
        <v>661</v>
      </c>
      <c r="D422" s="3" t="s">
        <v>257</v>
      </c>
      <c r="E422" s="2"/>
      <c r="F422" s="7"/>
      <c r="G422" s="7"/>
      <c r="H422" s="4"/>
    </row>
    <row r="423" spans="1:8" ht="15.3" x14ac:dyDescent="0.55000000000000004">
      <c r="A423" s="5">
        <v>16</v>
      </c>
      <c r="B423" s="5">
        <v>2001230621</v>
      </c>
      <c r="C423" s="6" t="s">
        <v>662</v>
      </c>
      <c r="D423" s="6" t="s">
        <v>124</v>
      </c>
      <c r="E423" s="5" t="s">
        <v>58</v>
      </c>
      <c r="F423" s="13" t="s">
        <v>663</v>
      </c>
      <c r="G423" s="13" t="str">
        <f>VLOOKUP(B423,[1]Sheet1!$B$3:$G$1508,6,0)</f>
        <v>CNTT-KLCN173</v>
      </c>
      <c r="H423" s="4"/>
    </row>
    <row r="424" spans="1:8" ht="15.3" x14ac:dyDescent="0.55000000000000004">
      <c r="A424" s="5">
        <v>17</v>
      </c>
      <c r="B424" s="5">
        <v>2001230909</v>
      </c>
      <c r="C424" s="6" t="s">
        <v>485</v>
      </c>
      <c r="D424" s="6" t="s">
        <v>458</v>
      </c>
      <c r="E424" s="5" t="s">
        <v>40</v>
      </c>
      <c r="F424" s="14"/>
      <c r="G424" s="14" t="str">
        <f>VLOOKUP(B424,[1]Sheet1!$B$3:$G$1508,6,0)</f>
        <v>CNTT-KLCN173</v>
      </c>
      <c r="H424" s="4"/>
    </row>
    <row r="425" spans="1:8" ht="15.3" x14ac:dyDescent="0.55000000000000004">
      <c r="A425" s="5">
        <v>18</v>
      </c>
      <c r="B425" s="5">
        <v>2001230954</v>
      </c>
      <c r="C425" s="6" t="s">
        <v>664</v>
      </c>
      <c r="D425" s="6" t="s">
        <v>181</v>
      </c>
      <c r="E425" s="5" t="s">
        <v>58</v>
      </c>
      <c r="F425" s="15"/>
      <c r="G425" s="15" t="str">
        <f>VLOOKUP(B425,[1]Sheet1!$B$3:$G$1508,6,0)</f>
        <v>CNTT-KLCN173</v>
      </c>
      <c r="H425" s="4"/>
    </row>
    <row r="426" spans="1:8" ht="15.3" x14ac:dyDescent="0.55000000000000004">
      <c r="A426" s="5">
        <v>19</v>
      </c>
      <c r="B426" s="5">
        <v>2001230773</v>
      </c>
      <c r="C426" s="6" t="s">
        <v>161</v>
      </c>
      <c r="D426" s="6" t="s">
        <v>171</v>
      </c>
      <c r="E426" s="5" t="s">
        <v>107</v>
      </c>
      <c r="F426" s="13" t="s">
        <v>665</v>
      </c>
      <c r="G426" s="13" t="str">
        <f>VLOOKUP(B426,[1]Sheet1!$B$3:$G$1508,6,0)</f>
        <v>CNTT-KLCN174</v>
      </c>
      <c r="H426" s="4"/>
    </row>
    <row r="427" spans="1:8" ht="15.3" x14ac:dyDescent="0.55000000000000004">
      <c r="A427" s="5">
        <v>20</v>
      </c>
      <c r="B427" s="5">
        <v>2001230791</v>
      </c>
      <c r="C427" s="6" t="s">
        <v>666</v>
      </c>
      <c r="D427" s="6" t="s">
        <v>501</v>
      </c>
      <c r="E427" s="5" t="s">
        <v>40</v>
      </c>
      <c r="F427" s="14"/>
      <c r="G427" s="14" t="str">
        <f>VLOOKUP(B427,[1]Sheet1!$B$3:$G$1508,6,0)</f>
        <v>CNTT-KLCN174</v>
      </c>
      <c r="H427" s="4"/>
    </row>
    <row r="428" spans="1:8" ht="15.3" x14ac:dyDescent="0.55000000000000004">
      <c r="A428" s="5">
        <v>21</v>
      </c>
      <c r="B428" s="5">
        <v>2001230933</v>
      </c>
      <c r="C428" s="6" t="s">
        <v>667</v>
      </c>
      <c r="D428" s="6" t="s">
        <v>16</v>
      </c>
      <c r="E428" s="5" t="s">
        <v>107</v>
      </c>
      <c r="F428" s="15"/>
      <c r="G428" s="15" t="str">
        <f>VLOOKUP(B428,[1]Sheet1!$B$3:$G$1508,6,0)</f>
        <v>CNTT-KLCN174</v>
      </c>
      <c r="H428" s="4"/>
    </row>
    <row r="429" spans="1:8" ht="15" x14ac:dyDescent="0.55000000000000004">
      <c r="A429" s="2" t="s">
        <v>668</v>
      </c>
      <c r="B429" s="2" t="s">
        <v>1212</v>
      </c>
      <c r="C429" s="3" t="s">
        <v>641</v>
      </c>
      <c r="D429" s="3" t="s">
        <v>10</v>
      </c>
      <c r="E429" s="2"/>
      <c r="F429" s="3"/>
      <c r="G429" s="3"/>
      <c r="H429" s="4"/>
    </row>
    <row r="430" spans="1:8" ht="15.3" x14ac:dyDescent="0.55000000000000004">
      <c r="A430" s="5">
        <v>22</v>
      </c>
      <c r="B430" s="5">
        <v>2001230806</v>
      </c>
      <c r="C430" s="6" t="s">
        <v>60</v>
      </c>
      <c r="D430" s="6" t="s">
        <v>266</v>
      </c>
      <c r="E430" s="5" t="s">
        <v>112</v>
      </c>
      <c r="F430" s="13" t="s">
        <v>669</v>
      </c>
      <c r="G430" s="13" t="str">
        <f>VLOOKUP(B430,[1]Sheet1!$B$3:$G$1508,6,0)</f>
        <v>CNTT-KLCN175</v>
      </c>
      <c r="H430" s="4"/>
    </row>
    <row r="431" spans="1:8" ht="15.3" x14ac:dyDescent="0.55000000000000004">
      <c r="A431" s="5">
        <v>23</v>
      </c>
      <c r="B431" s="5">
        <v>2001230855</v>
      </c>
      <c r="C431" s="6" t="s">
        <v>670</v>
      </c>
      <c r="D431" s="6" t="s">
        <v>27</v>
      </c>
      <c r="E431" s="5" t="s">
        <v>28</v>
      </c>
      <c r="F431" s="14"/>
      <c r="G431" s="14" t="str">
        <f>VLOOKUP(B431,[1]Sheet1!$B$3:$G$1508,6,0)</f>
        <v>CNTT-KLCN175</v>
      </c>
      <c r="H431" s="4"/>
    </row>
    <row r="432" spans="1:8" ht="15.3" x14ac:dyDescent="0.55000000000000004">
      <c r="A432" s="5">
        <v>24</v>
      </c>
      <c r="B432" s="5">
        <v>2001230977</v>
      </c>
      <c r="C432" s="6" t="s">
        <v>671</v>
      </c>
      <c r="D432" s="6" t="s">
        <v>354</v>
      </c>
      <c r="E432" s="5" t="s">
        <v>112</v>
      </c>
      <c r="F432" s="15"/>
      <c r="G432" s="15" t="str">
        <f>VLOOKUP(B432,[1]Sheet1!$B$3:$G$1508,6,0)</f>
        <v>CNTT-KLCN175</v>
      </c>
      <c r="H432" s="4"/>
    </row>
    <row r="433" spans="1:8" ht="15.3" x14ac:dyDescent="0.55000000000000004">
      <c r="A433" s="5">
        <v>25</v>
      </c>
      <c r="B433" s="5">
        <v>2001230665</v>
      </c>
      <c r="C433" s="6" t="s">
        <v>125</v>
      </c>
      <c r="D433" s="6" t="s">
        <v>270</v>
      </c>
      <c r="E433" s="5" t="s">
        <v>28</v>
      </c>
      <c r="F433" s="13" t="s">
        <v>672</v>
      </c>
      <c r="G433" s="13" t="str">
        <f>VLOOKUP(B433,[1]Sheet1!$B$3:$G$1508,6,0)</f>
        <v>CNTT-KLCN176</v>
      </c>
      <c r="H433" s="4"/>
    </row>
    <row r="434" spans="1:8" ht="15.3" x14ac:dyDescent="0.55000000000000004">
      <c r="A434" s="5">
        <v>26</v>
      </c>
      <c r="B434" s="5">
        <v>2001230794</v>
      </c>
      <c r="C434" s="6" t="s">
        <v>673</v>
      </c>
      <c r="D434" s="6" t="s">
        <v>501</v>
      </c>
      <c r="E434" s="5" t="s">
        <v>66</v>
      </c>
      <c r="F434" s="14"/>
      <c r="G434" s="14" t="str">
        <f>VLOOKUP(B434,[1]Sheet1!$B$3:$G$1508,6,0)</f>
        <v>CNTT-KLCN176</v>
      </c>
      <c r="H434" s="4"/>
    </row>
    <row r="435" spans="1:8" ht="15.3" x14ac:dyDescent="0.55000000000000004">
      <c r="A435" s="5">
        <v>27</v>
      </c>
      <c r="B435" s="5">
        <v>2001230881</v>
      </c>
      <c r="C435" s="6" t="s">
        <v>674</v>
      </c>
      <c r="D435" s="6" t="s">
        <v>82</v>
      </c>
      <c r="E435" s="5" t="s">
        <v>28</v>
      </c>
      <c r="F435" s="15"/>
      <c r="G435" s="15" t="str">
        <f>VLOOKUP(B435,[1]Sheet1!$B$3:$G$1508,6,0)</f>
        <v>CNTT-KLCN176</v>
      </c>
      <c r="H435" s="4"/>
    </row>
    <row r="436" spans="1:8" ht="15.3" x14ac:dyDescent="0.55000000000000004">
      <c r="A436" s="5">
        <v>28</v>
      </c>
      <c r="B436" s="5">
        <v>2001230872</v>
      </c>
      <c r="C436" s="6" t="s">
        <v>675</v>
      </c>
      <c r="D436" s="6" t="s">
        <v>676</v>
      </c>
      <c r="E436" s="5" t="s">
        <v>34</v>
      </c>
      <c r="F436" s="13" t="s">
        <v>677</v>
      </c>
      <c r="G436" s="13" t="str">
        <f>VLOOKUP(B436,[1]Sheet1!$B$3:$G$1508,6,0)</f>
        <v>CNTT-KLCN177</v>
      </c>
      <c r="H436" s="4"/>
    </row>
    <row r="437" spans="1:8" ht="15.3" x14ac:dyDescent="0.55000000000000004">
      <c r="A437" s="5">
        <v>29</v>
      </c>
      <c r="B437" s="5">
        <v>2001231027</v>
      </c>
      <c r="C437" s="6" t="s">
        <v>678</v>
      </c>
      <c r="D437" s="6" t="s">
        <v>498</v>
      </c>
      <c r="E437" s="5" t="s">
        <v>34</v>
      </c>
      <c r="F437" s="14"/>
      <c r="G437" s="14" t="str">
        <f>VLOOKUP(B437,[1]Sheet1!$B$3:$G$1508,6,0)</f>
        <v>CNTT-KLCN177</v>
      </c>
      <c r="H437" s="4"/>
    </row>
    <row r="438" spans="1:8" ht="15.3" x14ac:dyDescent="0.55000000000000004">
      <c r="A438" s="5">
        <v>30</v>
      </c>
      <c r="B438" s="5">
        <v>2001231047</v>
      </c>
      <c r="C438" s="6" t="s">
        <v>679</v>
      </c>
      <c r="D438" s="6" t="s">
        <v>8</v>
      </c>
      <c r="E438" s="5" t="s">
        <v>63</v>
      </c>
      <c r="F438" s="15"/>
      <c r="G438" s="15" t="str">
        <f>VLOOKUP(B438,[1]Sheet1!$B$3:$G$1508,6,0)</f>
        <v>CNTT-KLCN177</v>
      </c>
      <c r="H438" s="4"/>
    </row>
    <row r="439" spans="1:8" ht="15.3" x14ac:dyDescent="0.55000000000000004">
      <c r="A439" s="5">
        <v>31</v>
      </c>
      <c r="B439" s="5">
        <v>2001230228</v>
      </c>
      <c r="C439" s="6" t="s">
        <v>680</v>
      </c>
      <c r="D439" s="6" t="s">
        <v>305</v>
      </c>
      <c r="E439" s="5" t="s">
        <v>40</v>
      </c>
      <c r="F439" s="13" t="s">
        <v>681</v>
      </c>
      <c r="G439" s="13" t="str">
        <f>VLOOKUP(B439,[1]Sheet1!$B$3:$G$1508,6,0)</f>
        <v>CNTT-KLCN178</v>
      </c>
      <c r="H439" s="4"/>
    </row>
    <row r="440" spans="1:8" ht="15.3" x14ac:dyDescent="0.55000000000000004">
      <c r="A440" s="5">
        <v>32</v>
      </c>
      <c r="B440" s="5">
        <v>2001231037</v>
      </c>
      <c r="C440" s="6" t="s">
        <v>248</v>
      </c>
      <c r="D440" s="6" t="s">
        <v>682</v>
      </c>
      <c r="E440" s="5" t="s">
        <v>34</v>
      </c>
      <c r="F440" s="14"/>
      <c r="G440" s="14" t="str">
        <f>VLOOKUP(B440,[1]Sheet1!$B$3:$G$1508,6,0)</f>
        <v>CNTT-KLCN178</v>
      </c>
      <c r="H440" s="4"/>
    </row>
    <row r="441" spans="1:8" ht="15.3" x14ac:dyDescent="0.55000000000000004">
      <c r="A441" s="5">
        <v>33</v>
      </c>
      <c r="B441" s="5">
        <v>2001231059</v>
      </c>
      <c r="C441" s="6" t="s">
        <v>683</v>
      </c>
      <c r="D441" s="6" t="s">
        <v>51</v>
      </c>
      <c r="E441" s="5" t="s">
        <v>88</v>
      </c>
      <c r="F441" s="15"/>
      <c r="G441" s="15" t="str">
        <f>VLOOKUP(B441,[1]Sheet1!$B$3:$G$1508,6,0)</f>
        <v>CNTT-KLCN178</v>
      </c>
      <c r="H441" s="4"/>
    </row>
    <row r="442" spans="1:8" ht="15.3" x14ac:dyDescent="0.55000000000000004">
      <c r="A442" s="5">
        <v>34</v>
      </c>
      <c r="B442" s="5">
        <v>2001230514</v>
      </c>
      <c r="C442" s="6" t="s">
        <v>292</v>
      </c>
      <c r="D442" s="6" t="s">
        <v>297</v>
      </c>
      <c r="E442" s="5" t="s">
        <v>112</v>
      </c>
      <c r="F442" s="13" t="s">
        <v>684</v>
      </c>
      <c r="G442" s="13" t="str">
        <f>VLOOKUP(B442,[1]Sheet1!$B$3:$G$1508,6,0)</f>
        <v>CNTT-KLCN179</v>
      </c>
      <c r="H442" s="4"/>
    </row>
    <row r="443" spans="1:8" ht="15.3" x14ac:dyDescent="0.55000000000000004">
      <c r="A443" s="5">
        <v>35</v>
      </c>
      <c r="B443" s="5">
        <v>2001230631</v>
      </c>
      <c r="C443" s="6" t="s">
        <v>685</v>
      </c>
      <c r="D443" s="6" t="s">
        <v>686</v>
      </c>
      <c r="E443" s="5" t="s">
        <v>112</v>
      </c>
      <c r="F443" s="14"/>
      <c r="G443" s="14" t="str">
        <f>VLOOKUP(B443,[1]Sheet1!$B$3:$G$1508,6,0)</f>
        <v>CNTT-KLCN179</v>
      </c>
      <c r="H443" s="4"/>
    </row>
    <row r="444" spans="1:8" ht="15.3" x14ac:dyDescent="0.55000000000000004">
      <c r="A444" s="5">
        <v>36</v>
      </c>
      <c r="B444" s="5">
        <v>2001230900</v>
      </c>
      <c r="C444" s="6" t="s">
        <v>687</v>
      </c>
      <c r="D444" s="6" t="s">
        <v>165</v>
      </c>
      <c r="E444" s="5" t="s">
        <v>22</v>
      </c>
      <c r="F444" s="15"/>
      <c r="G444" s="15" t="str">
        <f>VLOOKUP(B444,[1]Sheet1!$B$3:$G$1508,6,0)</f>
        <v>CNTT-KLCN179</v>
      </c>
      <c r="H444" s="4"/>
    </row>
    <row r="445" spans="1:8" ht="15.3" x14ac:dyDescent="0.55000000000000004">
      <c r="A445" s="5">
        <v>37</v>
      </c>
      <c r="B445" s="5">
        <v>2001230061</v>
      </c>
      <c r="C445" s="6" t="s">
        <v>688</v>
      </c>
      <c r="D445" s="6" t="s">
        <v>539</v>
      </c>
      <c r="E445" s="5" t="s">
        <v>22</v>
      </c>
      <c r="F445" s="13" t="s">
        <v>689</v>
      </c>
      <c r="G445" s="13" t="str">
        <f>VLOOKUP(B445,[1]Sheet1!$B$3:$G$1508,6,0)</f>
        <v>CNTT-KLCN180</v>
      </c>
      <c r="H445" s="4"/>
    </row>
    <row r="446" spans="1:8" ht="15.3" x14ac:dyDescent="0.55000000000000004">
      <c r="A446" s="5">
        <v>38</v>
      </c>
      <c r="B446" s="5">
        <v>2001230108</v>
      </c>
      <c r="C446" s="6" t="s">
        <v>690</v>
      </c>
      <c r="D446" s="6" t="s">
        <v>140</v>
      </c>
      <c r="E446" s="5" t="s">
        <v>22</v>
      </c>
      <c r="F446" s="14"/>
      <c r="G446" s="14" t="str">
        <f>VLOOKUP(B446,[1]Sheet1!$B$3:$G$1508,6,0)</f>
        <v>CNTT-KLCN180</v>
      </c>
      <c r="H446" s="4"/>
    </row>
    <row r="447" spans="1:8" ht="15.3" x14ac:dyDescent="0.55000000000000004">
      <c r="A447" s="5">
        <v>39</v>
      </c>
      <c r="B447" s="5">
        <v>2001230323</v>
      </c>
      <c r="C447" s="6" t="s">
        <v>691</v>
      </c>
      <c r="D447" s="6" t="s">
        <v>102</v>
      </c>
      <c r="E447" s="5" t="s">
        <v>22</v>
      </c>
      <c r="F447" s="15"/>
      <c r="G447" s="15" t="str">
        <f>VLOOKUP(B447,[1]Sheet1!$B$3:$G$1508,6,0)</f>
        <v>CNTT-KLCN180</v>
      </c>
      <c r="H447" s="4"/>
    </row>
    <row r="448" spans="1:8" ht="15.3" x14ac:dyDescent="0.55000000000000004">
      <c r="A448" s="5">
        <v>40</v>
      </c>
      <c r="B448" s="5">
        <v>2001230258</v>
      </c>
      <c r="C448" s="6" t="s">
        <v>692</v>
      </c>
      <c r="D448" s="6" t="s">
        <v>693</v>
      </c>
      <c r="E448" s="5" t="s">
        <v>112</v>
      </c>
      <c r="F448" s="13" t="s">
        <v>694</v>
      </c>
      <c r="G448" s="13" t="str">
        <f>VLOOKUP(B448,[1]Sheet1!$B$3:$G$1508,6,0)</f>
        <v>CNTT-KLCN181</v>
      </c>
      <c r="H448" s="4"/>
    </row>
    <row r="449" spans="1:8" ht="15.3" x14ac:dyDescent="0.55000000000000004">
      <c r="A449" s="5">
        <v>41</v>
      </c>
      <c r="B449" s="5">
        <v>2001230301</v>
      </c>
      <c r="C449" s="6" t="s">
        <v>119</v>
      </c>
      <c r="D449" s="6" t="s">
        <v>25</v>
      </c>
      <c r="E449" s="5" t="s">
        <v>40</v>
      </c>
      <c r="F449" s="14"/>
      <c r="G449" s="14" t="str">
        <f>VLOOKUP(B449,[1]Sheet1!$B$3:$G$1508,6,0)</f>
        <v>CNTT-KLCN181</v>
      </c>
      <c r="H449" s="4"/>
    </row>
    <row r="450" spans="1:8" ht="15.3" x14ac:dyDescent="0.55000000000000004">
      <c r="A450" s="5">
        <v>42</v>
      </c>
      <c r="B450" s="5">
        <v>2001231050</v>
      </c>
      <c r="C450" s="6" t="s">
        <v>695</v>
      </c>
      <c r="D450" s="6" t="s">
        <v>51</v>
      </c>
      <c r="E450" s="5" t="s">
        <v>88</v>
      </c>
      <c r="F450" s="15"/>
      <c r="G450" s="15" t="str">
        <f>VLOOKUP(B450,[1]Sheet1!$B$3:$G$1508,6,0)</f>
        <v>CNTT-KLCN181</v>
      </c>
      <c r="H450" s="4"/>
    </row>
    <row r="451" spans="1:8" ht="15.3" x14ac:dyDescent="0.55000000000000004">
      <c r="A451" s="5">
        <v>43</v>
      </c>
      <c r="B451" s="5">
        <v>2001230312</v>
      </c>
      <c r="C451" s="6" t="s">
        <v>696</v>
      </c>
      <c r="D451" s="6" t="s">
        <v>25</v>
      </c>
      <c r="E451" s="5" t="s">
        <v>131</v>
      </c>
      <c r="F451" s="13" t="s">
        <v>697</v>
      </c>
      <c r="G451" s="13" t="str">
        <f>VLOOKUP(B451,[1]Sheet1!$B$3:$G$1508,6,0)</f>
        <v>CNTT-KLCN182</v>
      </c>
      <c r="H451" s="4"/>
    </row>
    <row r="452" spans="1:8" ht="15.3" x14ac:dyDescent="0.55000000000000004">
      <c r="A452" s="5">
        <v>44</v>
      </c>
      <c r="B452" s="5">
        <v>2001230490</v>
      </c>
      <c r="C452" s="6" t="s">
        <v>698</v>
      </c>
      <c r="D452" s="6" t="s">
        <v>699</v>
      </c>
      <c r="E452" s="5" t="s">
        <v>58</v>
      </c>
      <c r="F452" s="14"/>
      <c r="G452" s="14" t="str">
        <f>VLOOKUP(B452,[1]Sheet1!$B$3:$G$1508,6,0)</f>
        <v>CNTT-KLCN182</v>
      </c>
      <c r="H452" s="4"/>
    </row>
    <row r="453" spans="1:8" ht="15.3" x14ac:dyDescent="0.55000000000000004">
      <c r="A453" s="5">
        <v>45</v>
      </c>
      <c r="B453" s="5">
        <v>2001230830</v>
      </c>
      <c r="C453" s="6" t="s">
        <v>700</v>
      </c>
      <c r="D453" s="6" t="s">
        <v>36</v>
      </c>
      <c r="E453" s="5" t="s">
        <v>58</v>
      </c>
      <c r="F453" s="15"/>
      <c r="G453" s="15" t="str">
        <f>VLOOKUP(B453,[1]Sheet1!$B$3:$G$1508,6,0)</f>
        <v>CNTT-KLCN182</v>
      </c>
      <c r="H453" s="4"/>
    </row>
    <row r="454" spans="1:8" ht="15.3" x14ac:dyDescent="0.55000000000000004">
      <c r="A454" s="5">
        <v>46</v>
      </c>
      <c r="B454" s="5">
        <v>2001230451</v>
      </c>
      <c r="C454" s="6" t="s">
        <v>701</v>
      </c>
      <c r="D454" s="6" t="s">
        <v>208</v>
      </c>
      <c r="E454" s="5" t="s">
        <v>99</v>
      </c>
      <c r="F454" s="13" t="s">
        <v>702</v>
      </c>
      <c r="G454" s="13" t="str">
        <f>VLOOKUP(B454,[1]Sheet1!$B$3:$G$1508,6,0)</f>
        <v>CNTT-KLCN183</v>
      </c>
      <c r="H454" s="4"/>
    </row>
    <row r="455" spans="1:8" ht="15.3" x14ac:dyDescent="0.55000000000000004">
      <c r="A455" s="5">
        <v>47</v>
      </c>
      <c r="B455" s="5">
        <v>2001230461</v>
      </c>
      <c r="C455" s="6" t="s">
        <v>494</v>
      </c>
      <c r="D455" s="6" t="s">
        <v>208</v>
      </c>
      <c r="E455" s="5" t="s">
        <v>22</v>
      </c>
      <c r="F455" s="14"/>
      <c r="G455" s="14" t="str">
        <f>VLOOKUP(B455,[1]Sheet1!$B$3:$G$1508,6,0)</f>
        <v>CNTT-KLCN183</v>
      </c>
      <c r="H455" s="4"/>
    </row>
    <row r="456" spans="1:8" ht="15.3" x14ac:dyDescent="0.55000000000000004">
      <c r="A456" s="5">
        <v>48</v>
      </c>
      <c r="B456" s="5">
        <v>2001230769</v>
      </c>
      <c r="C456" s="6" t="s">
        <v>338</v>
      </c>
      <c r="D456" s="6" t="s">
        <v>171</v>
      </c>
      <c r="E456" s="5" t="s">
        <v>99</v>
      </c>
      <c r="F456" s="15"/>
      <c r="G456" s="15" t="str">
        <f>VLOOKUP(B456,[1]Sheet1!$B$3:$G$1508,6,0)</f>
        <v>CNTT-KLCN183</v>
      </c>
      <c r="H456" s="4"/>
    </row>
    <row r="457" spans="1:8" s="4" customFormat="1" ht="15" x14ac:dyDescent="0.55000000000000004">
      <c r="A457" s="2" t="s">
        <v>703</v>
      </c>
      <c r="B457" s="2" t="s">
        <v>1217</v>
      </c>
      <c r="C457" s="3" t="s">
        <v>704</v>
      </c>
      <c r="D457" s="3" t="s">
        <v>49</v>
      </c>
      <c r="E457" s="2"/>
      <c r="F457" s="3"/>
      <c r="G457" s="3"/>
    </row>
    <row r="458" spans="1:8" ht="15.3" x14ac:dyDescent="0.55000000000000004">
      <c r="A458" s="5">
        <v>1</v>
      </c>
      <c r="B458" s="5">
        <v>2001230498</v>
      </c>
      <c r="C458" s="6" t="s">
        <v>705</v>
      </c>
      <c r="D458" s="6" t="s">
        <v>706</v>
      </c>
      <c r="E458" s="5" t="s">
        <v>112</v>
      </c>
      <c r="F458" s="13" t="s">
        <v>707</v>
      </c>
      <c r="G458" s="13" t="str">
        <f>VLOOKUP(B458,[1]Sheet1!$B$3:$G$1508,6,0)</f>
        <v>CNTT-KLCN031</v>
      </c>
      <c r="H458" s="4"/>
    </row>
    <row r="459" spans="1:8" ht="15.3" x14ac:dyDescent="0.55000000000000004">
      <c r="A459" s="5">
        <v>2</v>
      </c>
      <c r="B459" s="5">
        <v>2001230509</v>
      </c>
      <c r="C459" s="6" t="s">
        <v>446</v>
      </c>
      <c r="D459" s="6" t="s">
        <v>263</v>
      </c>
      <c r="E459" s="5" t="s">
        <v>112</v>
      </c>
      <c r="F459" s="14"/>
      <c r="G459" s="14" t="str">
        <f>VLOOKUP(B459,[1]Sheet1!$B$3:$G$1508,6,0)</f>
        <v>CNTT-KLCN031</v>
      </c>
      <c r="H459" s="4"/>
    </row>
    <row r="460" spans="1:8" ht="15.3" x14ac:dyDescent="0.55000000000000004">
      <c r="A460" s="5">
        <v>3</v>
      </c>
      <c r="B460" s="5">
        <v>2001230772</v>
      </c>
      <c r="C460" s="6" t="s">
        <v>161</v>
      </c>
      <c r="D460" s="6" t="s">
        <v>171</v>
      </c>
      <c r="E460" s="5" t="s">
        <v>131</v>
      </c>
      <c r="F460" s="15"/>
      <c r="G460" s="15" t="str">
        <f>VLOOKUP(B460,[1]Sheet1!$B$3:$G$1508,6,0)</f>
        <v>CNTT-KLCN031</v>
      </c>
      <c r="H460" s="4"/>
    </row>
    <row r="461" spans="1:8" ht="15.3" x14ac:dyDescent="0.55000000000000004">
      <c r="A461" s="5">
        <v>4</v>
      </c>
      <c r="B461" s="5">
        <v>2001230050</v>
      </c>
      <c r="C461" s="6" t="s">
        <v>708</v>
      </c>
      <c r="D461" s="6" t="s">
        <v>10</v>
      </c>
      <c r="E461" s="5" t="s">
        <v>88</v>
      </c>
      <c r="F461" s="13" t="s">
        <v>709</v>
      </c>
      <c r="G461" s="13" t="str">
        <f>VLOOKUP(B461,[1]Sheet1!$B$3:$G$1508,6,0)</f>
        <v>CNTT-KLCN032</v>
      </c>
      <c r="H461" s="4"/>
    </row>
    <row r="462" spans="1:8" ht="15.3" x14ac:dyDescent="0.55000000000000004">
      <c r="A462" s="5">
        <v>5</v>
      </c>
      <c r="B462" s="5">
        <v>2001230612</v>
      </c>
      <c r="C462" s="6" t="s">
        <v>549</v>
      </c>
      <c r="D462" s="6" t="s">
        <v>124</v>
      </c>
      <c r="E462" s="5" t="s">
        <v>157</v>
      </c>
      <c r="F462" s="14"/>
      <c r="G462" s="14" t="str">
        <f>VLOOKUP(B462,[1]Sheet1!$B$3:$G$1508,6,0)</f>
        <v>CNTT-KLCN032</v>
      </c>
      <c r="H462" s="4"/>
    </row>
    <row r="463" spans="1:8" ht="15.3" x14ac:dyDescent="0.55000000000000004">
      <c r="A463" s="5">
        <v>6</v>
      </c>
      <c r="B463" s="5">
        <v>2001230688</v>
      </c>
      <c r="C463" s="6" t="s">
        <v>710</v>
      </c>
      <c r="D463" s="6" t="s">
        <v>106</v>
      </c>
      <c r="E463" s="5" t="s">
        <v>99</v>
      </c>
      <c r="F463" s="15"/>
      <c r="G463" s="15" t="str">
        <f>VLOOKUP(B463,[1]Sheet1!$B$3:$G$1508,6,0)</f>
        <v>CNTT-KLCN032</v>
      </c>
      <c r="H463" s="4"/>
    </row>
    <row r="464" spans="1:8" ht="15.3" x14ac:dyDescent="0.55000000000000004">
      <c r="A464" s="5">
        <v>7</v>
      </c>
      <c r="B464" s="5">
        <v>2001230244</v>
      </c>
      <c r="C464" s="6" t="s">
        <v>711</v>
      </c>
      <c r="D464" s="6" t="s">
        <v>230</v>
      </c>
      <c r="E464" s="5" t="s">
        <v>28</v>
      </c>
      <c r="F464" s="13" t="s">
        <v>712</v>
      </c>
      <c r="G464" s="13" t="str">
        <f>VLOOKUP(B464,[1]Sheet1!$B$3:$G$1508,6,0)</f>
        <v>CNTT-KLCN033</v>
      </c>
      <c r="H464" s="4"/>
    </row>
    <row r="465" spans="1:8" ht="15.3" x14ac:dyDescent="0.55000000000000004">
      <c r="A465" s="5">
        <v>8</v>
      </c>
      <c r="B465" s="5">
        <v>2001230753</v>
      </c>
      <c r="C465" s="6" t="s">
        <v>196</v>
      </c>
      <c r="D465" s="6" t="s">
        <v>104</v>
      </c>
      <c r="E465" s="5" t="s">
        <v>28</v>
      </c>
      <c r="F465" s="14"/>
      <c r="G465" s="14" t="str">
        <f>VLOOKUP(B465,[1]Sheet1!$B$3:$G$1508,6,0)</f>
        <v>CNTT-KLCN033</v>
      </c>
      <c r="H465" s="4"/>
    </row>
    <row r="466" spans="1:8" ht="15.3" x14ac:dyDescent="0.55000000000000004">
      <c r="A466" s="5">
        <v>9</v>
      </c>
      <c r="B466" s="5">
        <v>2001230963</v>
      </c>
      <c r="C466" s="6" t="s">
        <v>713</v>
      </c>
      <c r="D466" s="6" t="s">
        <v>136</v>
      </c>
      <c r="E466" s="5" t="s">
        <v>34</v>
      </c>
      <c r="F466" s="15"/>
      <c r="G466" s="15" t="str">
        <f>VLOOKUP(B466,[1]Sheet1!$B$3:$G$1508,6,0)</f>
        <v>CNTT-KLCN033</v>
      </c>
      <c r="H466" s="4"/>
    </row>
    <row r="467" spans="1:8" ht="15.3" x14ac:dyDescent="0.55000000000000004">
      <c r="A467" s="5">
        <v>10</v>
      </c>
      <c r="B467" s="5">
        <v>2001230060</v>
      </c>
      <c r="C467" s="6" t="s">
        <v>671</v>
      </c>
      <c r="D467" s="6" t="s">
        <v>539</v>
      </c>
      <c r="E467" s="5" t="s">
        <v>40</v>
      </c>
      <c r="F467" s="13" t="s">
        <v>714</v>
      </c>
      <c r="G467" s="13" t="str">
        <f>VLOOKUP(B467,[1]Sheet1!$B$3:$G$1508,6,0)</f>
        <v>CNTT-KLCN034</v>
      </c>
      <c r="H467" s="4"/>
    </row>
    <row r="468" spans="1:8" ht="15.3" x14ac:dyDescent="0.55000000000000004">
      <c r="A468" s="5">
        <v>11</v>
      </c>
      <c r="B468" s="5">
        <v>2001230366</v>
      </c>
      <c r="C468" s="6" t="s">
        <v>283</v>
      </c>
      <c r="D468" s="6" t="s">
        <v>145</v>
      </c>
      <c r="E468" s="5" t="s">
        <v>37</v>
      </c>
      <c r="F468" s="14"/>
      <c r="G468" s="14" t="str">
        <f>VLOOKUP(B468,[1]Sheet1!$B$3:$G$1508,6,0)</f>
        <v>CNTT-KLCN034</v>
      </c>
      <c r="H468" s="4"/>
    </row>
    <row r="469" spans="1:8" ht="15.3" x14ac:dyDescent="0.55000000000000004">
      <c r="A469" s="5">
        <v>12</v>
      </c>
      <c r="B469" s="5">
        <v>2001230690</v>
      </c>
      <c r="C469" s="6" t="s">
        <v>715</v>
      </c>
      <c r="D469" s="6" t="s">
        <v>106</v>
      </c>
      <c r="E469" s="5" t="s">
        <v>40</v>
      </c>
      <c r="F469" s="15"/>
      <c r="G469" s="15" t="str">
        <f>VLOOKUP(B469,[1]Sheet1!$B$3:$G$1508,6,0)</f>
        <v>CNTT-KLCN034</v>
      </c>
      <c r="H469" s="4"/>
    </row>
    <row r="470" spans="1:8" ht="15.3" x14ac:dyDescent="0.55000000000000004">
      <c r="A470" s="5">
        <v>13</v>
      </c>
      <c r="B470" s="5">
        <v>2001230125</v>
      </c>
      <c r="C470" s="6" t="s">
        <v>716</v>
      </c>
      <c r="D470" s="6" t="s">
        <v>140</v>
      </c>
      <c r="E470" s="5" t="s">
        <v>37</v>
      </c>
      <c r="F470" s="13" t="s">
        <v>717</v>
      </c>
      <c r="G470" s="13" t="str">
        <f>VLOOKUP(B470,[1]Sheet1!$B$3:$G$1508,6,0)</f>
        <v>CNTT-KLCN035</v>
      </c>
      <c r="H470" s="4"/>
    </row>
    <row r="471" spans="1:8" ht="15.3" x14ac:dyDescent="0.55000000000000004">
      <c r="A471" s="5">
        <v>14</v>
      </c>
      <c r="B471" s="5">
        <v>2001230131</v>
      </c>
      <c r="C471" s="6" t="s">
        <v>718</v>
      </c>
      <c r="D471" s="6" t="s">
        <v>322</v>
      </c>
      <c r="E471" s="5" t="s">
        <v>131</v>
      </c>
      <c r="F471" s="14"/>
      <c r="G471" s="14" t="str">
        <f>VLOOKUP(B471,[1]Sheet1!$B$3:$G$1508,6,0)</f>
        <v>CNTT-KLCN035</v>
      </c>
      <c r="H471" s="4"/>
    </row>
    <row r="472" spans="1:8" ht="15.3" x14ac:dyDescent="0.55000000000000004">
      <c r="A472" s="5">
        <v>15</v>
      </c>
      <c r="B472" s="5">
        <v>2001230132</v>
      </c>
      <c r="C472" s="6" t="s">
        <v>212</v>
      </c>
      <c r="D472" s="6" t="s">
        <v>322</v>
      </c>
      <c r="E472" s="5" t="s">
        <v>88</v>
      </c>
      <c r="F472" s="15"/>
      <c r="G472" s="15" t="str">
        <f>VLOOKUP(B472,[1]Sheet1!$B$3:$G$1508,6,0)</f>
        <v>CNTT-KLCN035</v>
      </c>
      <c r="H472" s="4"/>
    </row>
    <row r="473" spans="1:8" ht="15.3" x14ac:dyDescent="0.55000000000000004">
      <c r="A473" s="5">
        <v>16</v>
      </c>
      <c r="B473" s="5">
        <v>2001230141</v>
      </c>
      <c r="C473" s="6" t="s">
        <v>719</v>
      </c>
      <c r="D473" s="6" t="s">
        <v>65</v>
      </c>
      <c r="E473" s="5" t="s">
        <v>131</v>
      </c>
      <c r="F473" s="13" t="s">
        <v>720</v>
      </c>
      <c r="G473" s="13" t="str">
        <f>VLOOKUP(B473,[1]Sheet1!$B$3:$G$1508,6,0)</f>
        <v>CNTT-KLCN036</v>
      </c>
      <c r="H473" s="4"/>
    </row>
    <row r="474" spans="1:8" ht="15.3" x14ac:dyDescent="0.55000000000000004">
      <c r="A474" s="5">
        <v>17</v>
      </c>
      <c r="B474" s="5">
        <v>2001230682</v>
      </c>
      <c r="C474" s="6" t="s">
        <v>721</v>
      </c>
      <c r="D474" s="6" t="s">
        <v>106</v>
      </c>
      <c r="E474" s="5" t="s">
        <v>40</v>
      </c>
      <c r="F474" s="14"/>
      <c r="G474" s="14" t="str">
        <f>VLOOKUP(B474,[1]Sheet1!$B$3:$G$1508,6,0)</f>
        <v>CNTT-KLCN036</v>
      </c>
      <c r="H474" s="4"/>
    </row>
    <row r="475" spans="1:8" ht="15.3" x14ac:dyDescent="0.55000000000000004">
      <c r="A475" s="5">
        <v>18</v>
      </c>
      <c r="B475" s="5">
        <v>2001230718</v>
      </c>
      <c r="C475" s="6" t="s">
        <v>260</v>
      </c>
      <c r="D475" s="6" t="s">
        <v>61</v>
      </c>
      <c r="E475" s="5" t="s">
        <v>58</v>
      </c>
      <c r="F475" s="15"/>
      <c r="G475" s="15" t="str">
        <f>VLOOKUP(B475,[1]Sheet1!$B$3:$G$1508,6,0)</f>
        <v>CNTT-KLCN036</v>
      </c>
      <c r="H475" s="4"/>
    </row>
    <row r="476" spans="1:8" ht="15.3" x14ac:dyDescent="0.55000000000000004">
      <c r="A476" s="5">
        <v>19</v>
      </c>
      <c r="B476" s="5">
        <v>2001230008</v>
      </c>
      <c r="C476" s="6" t="s">
        <v>119</v>
      </c>
      <c r="D476" s="6" t="s">
        <v>167</v>
      </c>
      <c r="E476" s="5" t="s">
        <v>157</v>
      </c>
      <c r="F476" s="13" t="s">
        <v>722</v>
      </c>
      <c r="G476" s="13" t="str">
        <f>VLOOKUP(B476,[1]Sheet1!$B$3:$G$1508,6,0)</f>
        <v>CNTT-KLCN037</v>
      </c>
      <c r="H476" s="4"/>
    </row>
    <row r="477" spans="1:8" ht="15.3" x14ac:dyDescent="0.55000000000000004">
      <c r="A477" s="5">
        <v>20</v>
      </c>
      <c r="B477" s="5">
        <v>2001230554</v>
      </c>
      <c r="C477" s="6" t="s">
        <v>723</v>
      </c>
      <c r="D477" s="6" t="s">
        <v>315</v>
      </c>
      <c r="E477" s="5" t="s">
        <v>34</v>
      </c>
      <c r="F477" s="14"/>
      <c r="G477" s="14" t="str">
        <f>VLOOKUP(B477,[1]Sheet1!$B$3:$G$1508,6,0)</f>
        <v>CNTT-KLCN037</v>
      </c>
      <c r="H477" s="4"/>
    </row>
    <row r="478" spans="1:8" ht="15.3" x14ac:dyDescent="0.55000000000000004">
      <c r="A478" s="5">
        <v>21</v>
      </c>
      <c r="B478" s="5">
        <v>2001230568</v>
      </c>
      <c r="C478" s="6" t="s">
        <v>724</v>
      </c>
      <c r="D478" s="6" t="s">
        <v>177</v>
      </c>
      <c r="E478" s="5" t="s">
        <v>63</v>
      </c>
      <c r="F478" s="15"/>
      <c r="G478" s="15" t="str">
        <f>VLOOKUP(B478,[1]Sheet1!$B$3:$G$1508,6,0)</f>
        <v>CNTT-KLCN037</v>
      </c>
      <c r="H478" s="4"/>
    </row>
    <row r="479" spans="1:8" ht="15.3" x14ac:dyDescent="0.55000000000000004">
      <c r="A479" s="5">
        <v>22</v>
      </c>
      <c r="B479" s="5">
        <v>2001230739</v>
      </c>
      <c r="C479" s="6" t="s">
        <v>725</v>
      </c>
      <c r="D479" s="6" t="s">
        <v>618</v>
      </c>
      <c r="E479" s="5" t="s">
        <v>115</v>
      </c>
      <c r="F479" s="13" t="s">
        <v>726</v>
      </c>
      <c r="G479" s="13" t="str">
        <f>VLOOKUP(B479,[1]Sheet1!$B$3:$G$1508,6,0)</f>
        <v>CNTT-KLCN038</v>
      </c>
      <c r="H479" s="4"/>
    </row>
    <row r="480" spans="1:8" ht="15.3" x14ac:dyDescent="0.55000000000000004">
      <c r="A480" s="5">
        <v>23</v>
      </c>
      <c r="B480" s="5">
        <v>2001230750</v>
      </c>
      <c r="C480" s="6" t="s">
        <v>727</v>
      </c>
      <c r="D480" s="6" t="s">
        <v>256</v>
      </c>
      <c r="E480" s="5" t="s">
        <v>115</v>
      </c>
      <c r="F480" s="14"/>
      <c r="G480" s="14" t="str">
        <f>VLOOKUP(B480,[1]Sheet1!$B$3:$G$1508,6,0)</f>
        <v>CNTT-KLCN038</v>
      </c>
      <c r="H480" s="4"/>
    </row>
    <row r="481" spans="1:8" ht="15.3" x14ac:dyDescent="0.55000000000000004">
      <c r="A481" s="5">
        <v>24</v>
      </c>
      <c r="B481" s="5">
        <v>2001230991</v>
      </c>
      <c r="C481" s="6" t="s">
        <v>728</v>
      </c>
      <c r="D481" s="6" t="s">
        <v>70</v>
      </c>
      <c r="E481" s="5" t="s">
        <v>115</v>
      </c>
      <c r="F481" s="15"/>
      <c r="G481" s="15" t="str">
        <f>VLOOKUP(B481,[1]Sheet1!$B$3:$G$1508,6,0)</f>
        <v>CNTT-KLCN038</v>
      </c>
      <c r="H481" s="4"/>
    </row>
    <row r="482" spans="1:8" ht="15.3" x14ac:dyDescent="0.55000000000000004">
      <c r="A482" s="5">
        <v>25</v>
      </c>
      <c r="B482" s="5">
        <v>2001230179</v>
      </c>
      <c r="C482" s="6" t="s">
        <v>729</v>
      </c>
      <c r="D482" s="6" t="s">
        <v>730</v>
      </c>
      <c r="E482" s="5" t="s">
        <v>107</v>
      </c>
      <c r="F482" s="13" t="s">
        <v>731</v>
      </c>
      <c r="G482" s="13" t="str">
        <f>VLOOKUP(B482,[1]Sheet1!$B$3:$G$1508,6,0)</f>
        <v>CNTT-KLCN039</v>
      </c>
      <c r="H482" s="4"/>
    </row>
    <row r="483" spans="1:8" ht="15.3" x14ac:dyDescent="0.55000000000000004">
      <c r="A483" s="5">
        <v>26</v>
      </c>
      <c r="B483" s="5">
        <v>2001230205</v>
      </c>
      <c r="C483" s="6" t="s">
        <v>519</v>
      </c>
      <c r="D483" s="6" t="s">
        <v>534</v>
      </c>
      <c r="E483" s="5" t="s">
        <v>11</v>
      </c>
      <c r="F483" s="14"/>
      <c r="G483" s="14" t="str">
        <f>VLOOKUP(B483,[1]Sheet1!$B$3:$G$1508,6,0)</f>
        <v>CNTT-KLCN039</v>
      </c>
      <c r="H483" s="4"/>
    </row>
    <row r="484" spans="1:8" ht="15.3" x14ac:dyDescent="0.55000000000000004">
      <c r="A484" s="5">
        <v>27</v>
      </c>
      <c r="B484" s="5">
        <v>2001230484</v>
      </c>
      <c r="C484" s="6" t="s">
        <v>732</v>
      </c>
      <c r="D484" s="6" t="s">
        <v>733</v>
      </c>
      <c r="E484" s="5" t="s">
        <v>22</v>
      </c>
      <c r="F484" s="15"/>
      <c r="G484" s="15" t="str">
        <f>VLOOKUP(B484,[1]Sheet1!$B$3:$G$1508,6,0)</f>
        <v>CNTT-KLCN039</v>
      </c>
      <c r="H484" s="4"/>
    </row>
    <row r="485" spans="1:8" ht="15.3" x14ac:dyDescent="0.55000000000000004">
      <c r="A485" s="5">
        <v>28</v>
      </c>
      <c r="B485" s="5">
        <v>2001230027</v>
      </c>
      <c r="C485" s="6" t="s">
        <v>734</v>
      </c>
      <c r="D485" s="6" t="s">
        <v>21</v>
      </c>
      <c r="E485" s="5" t="s">
        <v>40</v>
      </c>
      <c r="F485" s="13" t="s">
        <v>735</v>
      </c>
      <c r="G485" s="13" t="str">
        <f>VLOOKUP(B485,[1]Sheet1!$B$3:$G$1508,6,0)</f>
        <v>CNTT-KLCN040</v>
      </c>
      <c r="H485" s="4"/>
    </row>
    <row r="486" spans="1:8" ht="15.3" x14ac:dyDescent="0.55000000000000004">
      <c r="A486" s="5">
        <v>29</v>
      </c>
      <c r="B486" s="5">
        <v>2001230764</v>
      </c>
      <c r="C486" s="6" t="s">
        <v>43</v>
      </c>
      <c r="D486" s="6" t="s">
        <v>39</v>
      </c>
      <c r="E486" s="5" t="s">
        <v>157</v>
      </c>
      <c r="F486" s="14"/>
      <c r="G486" s="14" t="str">
        <f>VLOOKUP(B486,[1]Sheet1!$B$3:$G$1508,6,0)</f>
        <v>CNTT-KLCN040</v>
      </c>
      <c r="H486" s="4"/>
    </row>
    <row r="487" spans="1:8" ht="15.3" x14ac:dyDescent="0.55000000000000004">
      <c r="A487" s="5">
        <v>30</v>
      </c>
      <c r="B487" s="5">
        <v>2001230861</v>
      </c>
      <c r="C487" s="6" t="s">
        <v>117</v>
      </c>
      <c r="D487" s="6" t="s">
        <v>27</v>
      </c>
      <c r="E487" s="5" t="s">
        <v>157</v>
      </c>
      <c r="F487" s="15"/>
      <c r="G487" s="15" t="str">
        <f>VLOOKUP(B487,[1]Sheet1!$B$3:$G$1508,6,0)</f>
        <v>CNTT-KLCN040</v>
      </c>
      <c r="H487" s="4"/>
    </row>
    <row r="488" spans="1:8" s="4" customFormat="1" ht="15" x14ac:dyDescent="0.55000000000000004">
      <c r="A488" s="2" t="s">
        <v>736</v>
      </c>
      <c r="B488" s="2" t="s">
        <v>1218</v>
      </c>
      <c r="C488" s="3" t="s">
        <v>737</v>
      </c>
      <c r="D488" s="3" t="s">
        <v>118</v>
      </c>
      <c r="E488" s="2"/>
      <c r="F488" s="3"/>
      <c r="G488" s="3"/>
    </row>
    <row r="489" spans="1:8" ht="15.3" x14ac:dyDescent="0.55000000000000004">
      <c r="A489" s="5">
        <v>1</v>
      </c>
      <c r="B489" s="5">
        <v>2001230148</v>
      </c>
      <c r="C489" s="6" t="s">
        <v>738</v>
      </c>
      <c r="D489" s="6" t="s">
        <v>65</v>
      </c>
      <c r="E489" s="5" t="s">
        <v>157</v>
      </c>
      <c r="F489" s="13" t="s">
        <v>739</v>
      </c>
      <c r="G489" s="13" t="str">
        <f>VLOOKUP(B489,[1]Sheet1!$B$3:$G$1508,6,0)</f>
        <v>CNTT-KLCN321</v>
      </c>
      <c r="H489" s="4"/>
    </row>
    <row r="490" spans="1:8" ht="15.3" x14ac:dyDescent="0.55000000000000004">
      <c r="A490" s="5">
        <v>2</v>
      </c>
      <c r="B490" s="5">
        <v>2001230217</v>
      </c>
      <c r="C490" s="6" t="s">
        <v>740</v>
      </c>
      <c r="D490" s="6" t="s">
        <v>741</v>
      </c>
      <c r="E490" s="5" t="s">
        <v>115</v>
      </c>
      <c r="F490" s="14"/>
      <c r="G490" s="14" t="str">
        <f>VLOOKUP(B490,[1]Sheet1!$B$3:$G$1508,6,0)</f>
        <v>CNTT-KLCN321</v>
      </c>
      <c r="H490" s="4"/>
    </row>
    <row r="491" spans="1:8" ht="15.3" x14ac:dyDescent="0.55000000000000004">
      <c r="A491" s="5">
        <v>3</v>
      </c>
      <c r="B491" s="5">
        <v>2001230935</v>
      </c>
      <c r="C491" s="6" t="s">
        <v>117</v>
      </c>
      <c r="D491" s="6" t="s">
        <v>460</v>
      </c>
      <c r="E491" s="5" t="s">
        <v>115</v>
      </c>
      <c r="F491" s="15"/>
      <c r="G491" s="15" t="str">
        <f>VLOOKUP(B491,[1]Sheet1!$B$3:$G$1508,6,0)</f>
        <v>CNTT-KLCN321</v>
      </c>
      <c r="H491" s="4"/>
    </row>
    <row r="492" spans="1:8" ht="15.3" x14ac:dyDescent="0.55000000000000004">
      <c r="A492" s="5">
        <v>4</v>
      </c>
      <c r="B492" s="5">
        <v>2001230150</v>
      </c>
      <c r="C492" s="6" t="s">
        <v>742</v>
      </c>
      <c r="D492" s="6" t="s">
        <v>65</v>
      </c>
      <c r="E492" s="5" t="s">
        <v>107</v>
      </c>
      <c r="F492" s="13" t="s">
        <v>743</v>
      </c>
      <c r="G492" s="13" t="str">
        <f>VLOOKUP(B492,[1]Sheet1!$B$3:$G$1508,6,0)</f>
        <v>CNTT-KLCN323</v>
      </c>
      <c r="H492" s="4"/>
    </row>
    <row r="493" spans="1:8" ht="15.3" x14ac:dyDescent="0.55000000000000004">
      <c r="A493" s="5">
        <v>5</v>
      </c>
      <c r="B493" s="5">
        <v>2001230521</v>
      </c>
      <c r="C493" s="6" t="s">
        <v>744</v>
      </c>
      <c r="D493" s="6" t="s">
        <v>297</v>
      </c>
      <c r="E493" s="5" t="s">
        <v>11</v>
      </c>
      <c r="F493" s="14"/>
      <c r="G493" s="14" t="str">
        <f>VLOOKUP(B493,[1]Sheet1!$B$3:$G$1508,6,0)</f>
        <v>CNTT-KLCN323</v>
      </c>
      <c r="H493" s="4"/>
    </row>
    <row r="494" spans="1:8" ht="15.3" x14ac:dyDescent="0.55000000000000004">
      <c r="A494" s="5">
        <v>6</v>
      </c>
      <c r="B494" s="5">
        <v>2001231073</v>
      </c>
      <c r="C494" s="6" t="s">
        <v>745</v>
      </c>
      <c r="D494" s="6" t="s">
        <v>524</v>
      </c>
      <c r="E494" s="5" t="s">
        <v>11</v>
      </c>
      <c r="F494" s="15"/>
      <c r="G494" s="15" t="str">
        <f>VLOOKUP(B494,[1]Sheet1!$B$3:$G$1508,6,0)</f>
        <v>CNTT-KLCN323</v>
      </c>
      <c r="H494" s="4"/>
    </row>
    <row r="495" spans="1:8" ht="15.3" x14ac:dyDescent="0.55000000000000004">
      <c r="A495" s="5">
        <v>7</v>
      </c>
      <c r="B495" s="5">
        <v>2001230456</v>
      </c>
      <c r="C495" s="6" t="s">
        <v>746</v>
      </c>
      <c r="D495" s="6" t="s">
        <v>208</v>
      </c>
      <c r="E495" s="5" t="s">
        <v>37</v>
      </c>
      <c r="F495" s="13" t="s">
        <v>747</v>
      </c>
      <c r="G495" s="13" t="str">
        <f>VLOOKUP(B495,[1]Sheet1!$B$3:$G$1508,6,0)</f>
        <v>CNTT-KLCN324</v>
      </c>
      <c r="H495" s="4"/>
    </row>
    <row r="496" spans="1:8" ht="15.3" x14ac:dyDescent="0.55000000000000004">
      <c r="A496" s="5">
        <v>8</v>
      </c>
      <c r="B496" s="5">
        <v>2001231000</v>
      </c>
      <c r="C496" s="6" t="s">
        <v>748</v>
      </c>
      <c r="D496" s="6" t="s">
        <v>234</v>
      </c>
      <c r="E496" s="5" t="s">
        <v>11</v>
      </c>
      <c r="F496" s="14"/>
      <c r="G496" s="14" t="str">
        <f>VLOOKUP(B496,[1]Sheet1!$B$3:$G$1508,6,0)</f>
        <v>CNTT-KLCN324</v>
      </c>
      <c r="H496" s="4"/>
    </row>
    <row r="497" spans="1:8" ht="15.3" x14ac:dyDescent="0.55000000000000004">
      <c r="A497" s="5">
        <v>9</v>
      </c>
      <c r="B497" s="5">
        <v>2001231045</v>
      </c>
      <c r="C497" s="6" t="s">
        <v>292</v>
      </c>
      <c r="D497" s="6" t="s">
        <v>8</v>
      </c>
      <c r="E497" s="5" t="s">
        <v>112</v>
      </c>
      <c r="F497" s="15"/>
      <c r="G497" s="15" t="str">
        <f>VLOOKUP(B497,[1]Sheet1!$B$3:$G$1508,6,0)</f>
        <v>CNTT-KLCN324</v>
      </c>
      <c r="H497" s="4"/>
    </row>
    <row r="498" spans="1:8" ht="15.3" x14ac:dyDescent="0.55000000000000004">
      <c r="A498" s="5">
        <v>10</v>
      </c>
      <c r="B498" s="5">
        <v>2001230256</v>
      </c>
      <c r="C498" s="6" t="s">
        <v>135</v>
      </c>
      <c r="D498" s="6" t="s">
        <v>587</v>
      </c>
      <c r="E498" s="5" t="s">
        <v>11</v>
      </c>
      <c r="F498" s="13" t="s">
        <v>749</v>
      </c>
      <c r="G498" s="13" t="str">
        <f>VLOOKUP(B498,[1]Sheet1!$B$3:$G$1508,6,0)</f>
        <v>CNTT-KLCN325</v>
      </c>
      <c r="H498" s="4"/>
    </row>
    <row r="499" spans="1:8" ht="15.3" x14ac:dyDescent="0.55000000000000004">
      <c r="A499" s="5">
        <v>11</v>
      </c>
      <c r="B499" s="5">
        <v>2001230506</v>
      </c>
      <c r="C499" s="6" t="s">
        <v>750</v>
      </c>
      <c r="D499" s="6" t="s">
        <v>263</v>
      </c>
      <c r="E499" s="5" t="s">
        <v>22</v>
      </c>
      <c r="F499" s="14"/>
      <c r="G499" s="14" t="str">
        <f>VLOOKUP(B499,[1]Sheet1!$B$3:$G$1508,6,0)</f>
        <v>CNTT-KLCN325</v>
      </c>
      <c r="H499" s="4"/>
    </row>
    <row r="500" spans="1:8" ht="15.3" x14ac:dyDescent="0.55000000000000004">
      <c r="A500" s="5">
        <v>12</v>
      </c>
      <c r="B500" s="5">
        <v>2001230790</v>
      </c>
      <c r="C500" s="6" t="s">
        <v>260</v>
      </c>
      <c r="D500" s="6" t="s">
        <v>49</v>
      </c>
      <c r="E500" s="5" t="s">
        <v>112</v>
      </c>
      <c r="F500" s="15"/>
      <c r="G500" s="15" t="str">
        <f>VLOOKUP(B500,[1]Sheet1!$B$3:$G$1508,6,0)</f>
        <v>CNTT-KLCN325</v>
      </c>
      <c r="H500" s="4"/>
    </row>
    <row r="501" spans="1:8" ht="15.3" x14ac:dyDescent="0.55000000000000004">
      <c r="A501" s="5">
        <v>13</v>
      </c>
      <c r="B501" s="5">
        <v>2001230003</v>
      </c>
      <c r="C501" s="6" t="s">
        <v>751</v>
      </c>
      <c r="D501" s="6" t="s">
        <v>167</v>
      </c>
      <c r="E501" s="5" t="s">
        <v>112</v>
      </c>
      <c r="F501" s="13" t="s">
        <v>752</v>
      </c>
      <c r="G501" s="13" t="str">
        <f>VLOOKUP(B501,[1]Sheet1!$B$3:$G$1508,6,0)</f>
        <v>CNTT-KLCN326</v>
      </c>
      <c r="H501" s="4"/>
    </row>
    <row r="502" spans="1:8" ht="15.3" x14ac:dyDescent="0.55000000000000004">
      <c r="A502" s="5">
        <v>14</v>
      </c>
      <c r="B502" s="5">
        <v>2001230296</v>
      </c>
      <c r="C502" s="6" t="s">
        <v>753</v>
      </c>
      <c r="D502" s="6" t="s">
        <v>25</v>
      </c>
      <c r="E502" s="5" t="s">
        <v>112</v>
      </c>
      <c r="F502" s="14"/>
      <c r="G502" s="14" t="str">
        <f>VLOOKUP(B502,[1]Sheet1!$B$3:$G$1508,6,0)</f>
        <v>CNTT-KLCN326</v>
      </c>
      <c r="H502" s="4"/>
    </row>
    <row r="503" spans="1:8" ht="15.3" x14ac:dyDescent="0.55000000000000004">
      <c r="A503" s="5">
        <v>15</v>
      </c>
      <c r="B503" s="5">
        <v>2001230314</v>
      </c>
      <c r="C503" s="6" t="s">
        <v>292</v>
      </c>
      <c r="D503" s="6" t="s">
        <v>25</v>
      </c>
      <c r="E503" s="5" t="s">
        <v>112</v>
      </c>
      <c r="F503" s="15"/>
      <c r="G503" s="15" t="str">
        <f>VLOOKUP(B503,[1]Sheet1!$B$3:$G$1508,6,0)</f>
        <v>CNTT-KLCN326</v>
      </c>
      <c r="H503" s="4"/>
    </row>
    <row r="504" spans="1:8" ht="15.3" x14ac:dyDescent="0.55000000000000004">
      <c r="A504" s="5">
        <v>16</v>
      </c>
      <c r="B504" s="5">
        <v>2001230063</v>
      </c>
      <c r="C504" s="6" t="s">
        <v>754</v>
      </c>
      <c r="D504" s="6" t="s">
        <v>755</v>
      </c>
      <c r="E504" s="5" t="s">
        <v>63</v>
      </c>
      <c r="F504" s="13" t="s">
        <v>756</v>
      </c>
      <c r="G504" s="13" t="str">
        <f>VLOOKUP(B504,[1]Sheet1!$B$3:$G$1508,6,0)</f>
        <v>CNTT-KLCN327</v>
      </c>
      <c r="H504" s="4"/>
    </row>
    <row r="505" spans="1:8" ht="15.3" x14ac:dyDescent="0.55000000000000004">
      <c r="A505" s="5">
        <v>17</v>
      </c>
      <c r="B505" s="5">
        <v>2001230162</v>
      </c>
      <c r="C505" s="6" t="s">
        <v>757</v>
      </c>
      <c r="D505" s="6" t="s">
        <v>65</v>
      </c>
      <c r="E505" s="5" t="s">
        <v>63</v>
      </c>
      <c r="F505" s="14"/>
      <c r="G505" s="14" t="str">
        <f>VLOOKUP(B505,[1]Sheet1!$B$3:$G$1508,6,0)</f>
        <v>CNTT-KLCN327</v>
      </c>
      <c r="H505" s="4"/>
    </row>
    <row r="506" spans="1:8" ht="15.3" x14ac:dyDescent="0.55000000000000004">
      <c r="A506" s="5">
        <v>18</v>
      </c>
      <c r="B506" s="5">
        <v>2001230980</v>
      </c>
      <c r="C506" s="6" t="s">
        <v>35</v>
      </c>
      <c r="D506" s="6" t="s">
        <v>354</v>
      </c>
      <c r="E506" s="5" t="s">
        <v>63</v>
      </c>
      <c r="F506" s="15"/>
      <c r="G506" s="15" t="str">
        <f>VLOOKUP(B506,[1]Sheet1!$B$3:$G$1508,6,0)</f>
        <v>CNTT-KLCN327</v>
      </c>
      <c r="H506" s="4"/>
    </row>
    <row r="507" spans="1:8" ht="15.3" x14ac:dyDescent="0.55000000000000004">
      <c r="A507" s="5">
        <v>19</v>
      </c>
      <c r="B507" s="5">
        <v>2001230166</v>
      </c>
      <c r="C507" s="6" t="s">
        <v>758</v>
      </c>
      <c r="D507" s="6" t="s">
        <v>65</v>
      </c>
      <c r="E507" s="5" t="s">
        <v>112</v>
      </c>
      <c r="F507" s="13" t="s">
        <v>759</v>
      </c>
      <c r="G507" s="13" t="str">
        <f>VLOOKUP(B507,[1]Sheet1!$B$3:$G$1508,6,0)</f>
        <v>CNTT-KLCN328</v>
      </c>
      <c r="H507" s="4"/>
    </row>
    <row r="508" spans="1:8" ht="15.3" x14ac:dyDescent="0.55000000000000004">
      <c r="A508" s="5">
        <v>20</v>
      </c>
      <c r="B508" s="5">
        <v>2001230579</v>
      </c>
      <c r="C508" s="6" t="s">
        <v>760</v>
      </c>
      <c r="D508" s="6" t="s">
        <v>121</v>
      </c>
      <c r="E508" s="5" t="s">
        <v>99</v>
      </c>
      <c r="F508" s="14"/>
      <c r="G508" s="14" t="str">
        <f>VLOOKUP(B508,[1]Sheet1!$B$3:$G$1508,6,0)</f>
        <v>CNTT-KLCN328</v>
      </c>
      <c r="H508" s="4"/>
    </row>
    <row r="509" spans="1:8" ht="15.3" x14ac:dyDescent="0.55000000000000004">
      <c r="A509" s="5">
        <v>21</v>
      </c>
      <c r="B509" s="5">
        <v>2001230638</v>
      </c>
      <c r="C509" s="6" t="s">
        <v>761</v>
      </c>
      <c r="D509" s="6" t="s">
        <v>33</v>
      </c>
      <c r="E509" s="5" t="s">
        <v>115</v>
      </c>
      <c r="F509" s="15"/>
      <c r="G509" s="15" t="str">
        <f>VLOOKUP(B509,[1]Sheet1!$B$3:$G$1508,6,0)</f>
        <v>CNTT-KLCN328</v>
      </c>
      <c r="H509" s="4"/>
    </row>
    <row r="510" spans="1:8" ht="15.3" x14ac:dyDescent="0.55000000000000004">
      <c r="A510" s="5">
        <v>22</v>
      </c>
      <c r="B510" s="5">
        <v>2001230432</v>
      </c>
      <c r="C510" s="6" t="s">
        <v>762</v>
      </c>
      <c r="D510" s="6" t="s">
        <v>68</v>
      </c>
      <c r="E510" s="5" t="s">
        <v>40</v>
      </c>
      <c r="F510" s="13" t="s">
        <v>763</v>
      </c>
      <c r="G510" s="13" t="str">
        <f>VLOOKUP(B510,[1]Sheet1!$B$3:$G$1508,6,0)</f>
        <v>CNTT-KLCN329</v>
      </c>
      <c r="H510" s="4"/>
    </row>
    <row r="511" spans="1:8" ht="15.3" x14ac:dyDescent="0.55000000000000004">
      <c r="A511" s="5">
        <v>23</v>
      </c>
      <c r="B511" s="5">
        <v>2001230482</v>
      </c>
      <c r="C511" s="6" t="s">
        <v>732</v>
      </c>
      <c r="D511" s="6" t="s">
        <v>733</v>
      </c>
      <c r="E511" s="5" t="s">
        <v>99</v>
      </c>
      <c r="F511" s="14"/>
      <c r="G511" s="14" t="str">
        <f>VLOOKUP(B511,[1]Sheet1!$B$3:$G$1508,6,0)</f>
        <v>CNTT-KLCN329</v>
      </c>
      <c r="H511" s="4"/>
    </row>
    <row r="512" spans="1:8" ht="15.3" x14ac:dyDescent="0.55000000000000004">
      <c r="A512" s="5">
        <v>24</v>
      </c>
      <c r="B512" s="5">
        <v>2001231001</v>
      </c>
      <c r="C512" s="6" t="s">
        <v>260</v>
      </c>
      <c r="D512" s="6" t="s">
        <v>234</v>
      </c>
      <c r="E512" s="5" t="s">
        <v>22</v>
      </c>
      <c r="F512" s="15"/>
      <c r="G512" s="15" t="str">
        <f>VLOOKUP(B512,[1]Sheet1!$B$3:$G$1508,6,0)</f>
        <v>CNTT-KLCN329</v>
      </c>
      <c r="H512" s="4"/>
    </row>
    <row r="513" spans="1:8" ht="15.3" x14ac:dyDescent="0.55000000000000004">
      <c r="A513" s="5">
        <v>25</v>
      </c>
      <c r="B513" s="5">
        <v>2001230086</v>
      </c>
      <c r="C513" s="6" t="s">
        <v>573</v>
      </c>
      <c r="D513" s="6" t="s">
        <v>764</v>
      </c>
      <c r="E513" s="5" t="s">
        <v>11</v>
      </c>
      <c r="F513" s="13" t="s">
        <v>765</v>
      </c>
      <c r="G513" s="13" t="str">
        <f>VLOOKUP(B513,[1]Sheet1!$B$3:$G$1508,6,0)</f>
        <v>CNTT-KLCN330</v>
      </c>
      <c r="H513" s="4"/>
    </row>
    <row r="514" spans="1:8" ht="15.3" x14ac:dyDescent="0.55000000000000004">
      <c r="A514" s="5">
        <v>26</v>
      </c>
      <c r="B514" s="5">
        <v>2001230469</v>
      </c>
      <c r="C514" s="6" t="s">
        <v>766</v>
      </c>
      <c r="D514" s="6" t="s">
        <v>118</v>
      </c>
      <c r="E514" s="5" t="s">
        <v>58</v>
      </c>
      <c r="F514" s="14"/>
      <c r="G514" s="14" t="str">
        <f>VLOOKUP(B514,[1]Sheet1!$B$3:$G$1508,6,0)</f>
        <v>CNTT-KLCN330</v>
      </c>
      <c r="H514" s="4"/>
    </row>
    <row r="515" spans="1:8" ht="15.3" x14ac:dyDescent="0.55000000000000004">
      <c r="A515" s="5">
        <v>27</v>
      </c>
      <c r="B515" s="5">
        <v>2001230670</v>
      </c>
      <c r="C515" s="6" t="s">
        <v>767</v>
      </c>
      <c r="D515" s="6" t="s">
        <v>78</v>
      </c>
      <c r="E515" s="5" t="s">
        <v>112</v>
      </c>
      <c r="F515" s="15"/>
      <c r="G515" s="15" t="str">
        <f>VLOOKUP(B515,[1]Sheet1!$B$3:$G$1508,6,0)</f>
        <v>CNTT-KLCN330</v>
      </c>
      <c r="H515" s="4"/>
    </row>
    <row r="516" spans="1:8" s="4" customFormat="1" ht="15" x14ac:dyDescent="0.55000000000000004">
      <c r="A516" s="2" t="s">
        <v>768</v>
      </c>
      <c r="B516" s="2" t="s">
        <v>1219</v>
      </c>
      <c r="C516" s="3" t="s">
        <v>769</v>
      </c>
      <c r="D516" s="3" t="s">
        <v>770</v>
      </c>
      <c r="E516" s="2"/>
      <c r="F516" s="3"/>
      <c r="G516" s="3"/>
    </row>
    <row r="517" spans="1:8" ht="15.3" x14ac:dyDescent="0.55000000000000004">
      <c r="A517" s="5">
        <v>1</v>
      </c>
      <c r="B517" s="5">
        <v>2001230530</v>
      </c>
      <c r="C517" s="6" t="s">
        <v>350</v>
      </c>
      <c r="D517" s="6" t="s">
        <v>182</v>
      </c>
      <c r="E517" s="5" t="s">
        <v>63</v>
      </c>
      <c r="F517" s="13" t="s">
        <v>771</v>
      </c>
      <c r="G517" s="13" t="str">
        <f>VLOOKUP(B517,[1]Sheet1!$B$3:$G$1508,6,0)</f>
        <v>CNTT-KLCN021</v>
      </c>
      <c r="H517" s="4"/>
    </row>
    <row r="518" spans="1:8" ht="15.3" x14ac:dyDescent="0.55000000000000004">
      <c r="A518" s="5">
        <v>2</v>
      </c>
      <c r="B518" s="5">
        <v>2001230556</v>
      </c>
      <c r="C518" s="6" t="s">
        <v>772</v>
      </c>
      <c r="D518" s="6" t="s">
        <v>252</v>
      </c>
      <c r="E518" s="5" t="s">
        <v>58</v>
      </c>
      <c r="F518" s="14"/>
      <c r="G518" s="14" t="str">
        <f>VLOOKUP(B518,[1]Sheet1!$B$3:$G$1508,6,0)</f>
        <v>CNTT-KLCN021</v>
      </c>
      <c r="H518" s="4"/>
    </row>
    <row r="519" spans="1:8" ht="15.3" x14ac:dyDescent="0.55000000000000004">
      <c r="A519" s="5">
        <v>3</v>
      </c>
      <c r="B519" s="5">
        <v>2001230578</v>
      </c>
      <c r="C519" s="6" t="s">
        <v>773</v>
      </c>
      <c r="D519" s="6" t="s">
        <v>121</v>
      </c>
      <c r="E519" s="5" t="s">
        <v>107</v>
      </c>
      <c r="F519" s="15"/>
      <c r="G519" s="15" t="str">
        <f>VLOOKUP(B519,[1]Sheet1!$B$3:$G$1508,6,0)</f>
        <v>CNTT-KLCN021</v>
      </c>
      <c r="H519" s="4"/>
    </row>
    <row r="520" spans="1:8" ht="15.3" x14ac:dyDescent="0.55000000000000004">
      <c r="A520" s="5">
        <v>4</v>
      </c>
      <c r="B520" s="5">
        <v>2001230278</v>
      </c>
      <c r="C520" s="6" t="s">
        <v>774</v>
      </c>
      <c r="D520" s="6" t="s">
        <v>775</v>
      </c>
      <c r="E520" s="5" t="s">
        <v>34</v>
      </c>
      <c r="F520" s="13" t="s">
        <v>776</v>
      </c>
      <c r="G520" s="13" t="str">
        <f>VLOOKUP(B520,[1]Sheet1!$B$3:$G$1508,6,0)</f>
        <v>CNTT-KLCN022</v>
      </c>
      <c r="H520" s="4"/>
    </row>
    <row r="521" spans="1:8" ht="15.3" x14ac:dyDescent="0.55000000000000004">
      <c r="A521" s="5">
        <v>5</v>
      </c>
      <c r="B521" s="5">
        <v>2001230398</v>
      </c>
      <c r="C521" s="6" t="s">
        <v>777</v>
      </c>
      <c r="D521" s="6" t="s">
        <v>192</v>
      </c>
      <c r="E521" s="5" t="s">
        <v>34</v>
      </c>
      <c r="F521" s="14"/>
      <c r="G521" s="14" t="str">
        <f>VLOOKUP(B521,[1]Sheet1!$B$3:$G$1508,6,0)</f>
        <v>CNTT-KLCN022</v>
      </c>
      <c r="H521" s="4"/>
    </row>
    <row r="522" spans="1:8" ht="15.3" x14ac:dyDescent="0.55000000000000004">
      <c r="A522" s="5">
        <v>6</v>
      </c>
      <c r="B522" s="5">
        <v>2001230527</v>
      </c>
      <c r="C522" s="6" t="s">
        <v>778</v>
      </c>
      <c r="D522" s="6" t="s">
        <v>297</v>
      </c>
      <c r="E522" s="5" t="s">
        <v>34</v>
      </c>
      <c r="F522" s="15"/>
      <c r="G522" s="15" t="str">
        <f>VLOOKUP(B522,[1]Sheet1!$B$3:$G$1508,6,0)</f>
        <v>CNTT-KLCN022</v>
      </c>
      <c r="H522" s="4"/>
    </row>
    <row r="523" spans="1:8" ht="15.3" x14ac:dyDescent="0.55000000000000004">
      <c r="A523" s="5">
        <v>7</v>
      </c>
      <c r="B523" s="5">
        <v>2001230728</v>
      </c>
      <c r="C523" s="6" t="s">
        <v>779</v>
      </c>
      <c r="D523" s="6" t="s">
        <v>61</v>
      </c>
      <c r="E523" s="5" t="s">
        <v>34</v>
      </c>
      <c r="F523" s="13" t="s">
        <v>780</v>
      </c>
      <c r="G523" s="13" t="str">
        <f>VLOOKUP(B523,[1]Sheet1!$B$3:$G$1508,6,0)</f>
        <v>CNTT-KLCN023</v>
      </c>
      <c r="H523" s="4"/>
    </row>
    <row r="524" spans="1:8" ht="15.3" x14ac:dyDescent="0.55000000000000004">
      <c r="A524" s="5">
        <v>8</v>
      </c>
      <c r="B524" s="5">
        <v>2001230732</v>
      </c>
      <c r="C524" s="6" t="s">
        <v>715</v>
      </c>
      <c r="D524" s="6" t="s">
        <v>61</v>
      </c>
      <c r="E524" s="5" t="s">
        <v>34</v>
      </c>
      <c r="F524" s="14"/>
      <c r="G524" s="14" t="str">
        <f>VLOOKUP(B524,[1]Sheet1!$B$3:$G$1508,6,0)</f>
        <v>CNTT-KLCN023</v>
      </c>
      <c r="H524" s="4"/>
    </row>
    <row r="525" spans="1:8" ht="15.3" x14ac:dyDescent="0.55000000000000004">
      <c r="A525" s="5">
        <v>9</v>
      </c>
      <c r="B525" s="5">
        <v>2001230860</v>
      </c>
      <c r="C525" s="6" t="s">
        <v>781</v>
      </c>
      <c r="D525" s="6" t="s">
        <v>27</v>
      </c>
      <c r="E525" s="5" t="s">
        <v>63</v>
      </c>
      <c r="F525" s="15"/>
      <c r="G525" s="15" t="str">
        <f>VLOOKUP(B525,[1]Sheet1!$B$3:$G$1508,6,0)</f>
        <v>CNTT-KLCN023</v>
      </c>
      <c r="H525" s="4"/>
    </row>
    <row r="526" spans="1:8" ht="15.3" x14ac:dyDescent="0.55000000000000004">
      <c r="A526" s="5">
        <v>10</v>
      </c>
      <c r="B526" s="5">
        <v>2001230538</v>
      </c>
      <c r="C526" s="6" t="s">
        <v>350</v>
      </c>
      <c r="D526" s="6" t="s">
        <v>182</v>
      </c>
      <c r="E526" s="5" t="s">
        <v>66</v>
      </c>
      <c r="F526" s="13" t="s">
        <v>782</v>
      </c>
      <c r="G526" s="13" t="str">
        <f>VLOOKUP(B526,[1]Sheet1!$B$3:$G$1508,6,0)</f>
        <v>CNTT-KLCN024</v>
      </c>
      <c r="H526" s="4"/>
    </row>
    <row r="527" spans="1:8" ht="15.3" x14ac:dyDescent="0.55000000000000004">
      <c r="A527" s="5">
        <v>11</v>
      </c>
      <c r="B527" s="5">
        <v>2001230542</v>
      </c>
      <c r="C527" s="6" t="s">
        <v>783</v>
      </c>
      <c r="D527" s="6" t="s">
        <v>182</v>
      </c>
      <c r="E527" s="5" t="s">
        <v>34</v>
      </c>
      <c r="F527" s="14"/>
      <c r="G527" s="14" t="str">
        <f>VLOOKUP(B527,[1]Sheet1!$B$3:$G$1508,6,0)</f>
        <v>CNTT-KLCN024</v>
      </c>
      <c r="H527" s="4"/>
    </row>
    <row r="528" spans="1:8" ht="15.3" x14ac:dyDescent="0.55000000000000004">
      <c r="A528" s="5">
        <v>12</v>
      </c>
      <c r="B528" s="5">
        <v>2001230626</v>
      </c>
      <c r="C528" s="6" t="s">
        <v>784</v>
      </c>
      <c r="D528" s="6" t="s">
        <v>785</v>
      </c>
      <c r="E528" s="5" t="s">
        <v>107</v>
      </c>
      <c r="F528" s="15"/>
      <c r="G528" s="15" t="str">
        <f>VLOOKUP(B528,[1]Sheet1!$B$3:$G$1508,6,0)</f>
        <v>CNTT-KLCN024</v>
      </c>
      <c r="H528" s="4"/>
    </row>
    <row r="529" spans="1:8" ht="15.3" x14ac:dyDescent="0.55000000000000004">
      <c r="A529" s="5">
        <v>13</v>
      </c>
      <c r="B529" s="5">
        <v>2001230281</v>
      </c>
      <c r="C529" s="6" t="s">
        <v>786</v>
      </c>
      <c r="D529" s="6" t="s">
        <v>787</v>
      </c>
      <c r="E529" s="5" t="s">
        <v>112</v>
      </c>
      <c r="F529" s="13" t="s">
        <v>788</v>
      </c>
      <c r="G529" s="13" t="str">
        <f>VLOOKUP(B529,[1]Sheet1!$B$3:$G$1508,6,0)</f>
        <v>CNTT-KLCN025</v>
      </c>
      <c r="H529" s="4"/>
    </row>
    <row r="530" spans="1:8" ht="15.3" x14ac:dyDescent="0.55000000000000004">
      <c r="A530" s="5">
        <v>14</v>
      </c>
      <c r="B530" s="5">
        <v>2001230501</v>
      </c>
      <c r="C530" s="6" t="s">
        <v>789</v>
      </c>
      <c r="D530" s="6" t="s">
        <v>706</v>
      </c>
      <c r="E530" s="5" t="s">
        <v>112</v>
      </c>
      <c r="F530" s="14"/>
      <c r="G530" s="14" t="str">
        <f>VLOOKUP(B530,[1]Sheet1!$B$3:$G$1508,6,0)</f>
        <v>CNTT-KLCN025</v>
      </c>
      <c r="H530" s="4"/>
    </row>
    <row r="531" spans="1:8" ht="15.3" x14ac:dyDescent="0.55000000000000004">
      <c r="A531" s="5">
        <v>15</v>
      </c>
      <c r="B531" s="5">
        <v>2001230985</v>
      </c>
      <c r="C531" s="6" t="s">
        <v>790</v>
      </c>
      <c r="D531" s="6" t="s">
        <v>791</v>
      </c>
      <c r="E531" s="5" t="s">
        <v>66</v>
      </c>
      <c r="F531" s="15"/>
      <c r="G531" s="15" t="str">
        <f>VLOOKUP(B531,[1]Sheet1!$B$3:$G$1508,6,0)</f>
        <v>CNTT-KLCN025</v>
      </c>
      <c r="H531" s="4"/>
    </row>
    <row r="532" spans="1:8" ht="15.3" x14ac:dyDescent="0.55000000000000004">
      <c r="A532" s="5">
        <v>16</v>
      </c>
      <c r="B532" s="5">
        <v>2001230302</v>
      </c>
      <c r="C532" s="6" t="s">
        <v>792</v>
      </c>
      <c r="D532" s="6" t="s">
        <v>25</v>
      </c>
      <c r="E532" s="5" t="s">
        <v>58</v>
      </c>
      <c r="F532" s="13" t="s">
        <v>793</v>
      </c>
      <c r="G532" s="13" t="str">
        <f>VLOOKUP(B532,[1]Sheet1!$B$3:$G$1508,6,0)</f>
        <v>CNTT-KLCN026</v>
      </c>
      <c r="H532" s="4"/>
    </row>
    <row r="533" spans="1:8" ht="15.3" x14ac:dyDescent="0.55000000000000004">
      <c r="A533" s="5">
        <v>17</v>
      </c>
      <c r="B533" s="5">
        <v>2001230618</v>
      </c>
      <c r="C533" s="6" t="s">
        <v>794</v>
      </c>
      <c r="D533" s="6" t="s">
        <v>124</v>
      </c>
      <c r="E533" s="5" t="s">
        <v>157</v>
      </c>
      <c r="F533" s="14"/>
      <c r="G533" s="14" t="str">
        <f>VLOOKUP(B533,[1]Sheet1!$B$3:$G$1508,6,0)</f>
        <v>CNTT-KLCN026</v>
      </c>
      <c r="H533" s="4"/>
    </row>
    <row r="534" spans="1:8" ht="15.3" x14ac:dyDescent="0.55000000000000004">
      <c r="A534" s="5">
        <v>18</v>
      </c>
      <c r="B534" s="5">
        <v>2001230814</v>
      </c>
      <c r="C534" s="6" t="s">
        <v>795</v>
      </c>
      <c r="D534" s="6" t="s">
        <v>424</v>
      </c>
      <c r="E534" s="5" t="s">
        <v>157</v>
      </c>
      <c r="F534" s="15"/>
      <c r="G534" s="15" t="str">
        <f>VLOOKUP(B534,[1]Sheet1!$B$3:$G$1508,6,0)</f>
        <v>CNTT-KLCN026</v>
      </c>
      <c r="H534" s="4"/>
    </row>
    <row r="535" spans="1:8" ht="15.3" x14ac:dyDescent="0.55000000000000004">
      <c r="A535" s="5">
        <v>19</v>
      </c>
      <c r="B535" s="5">
        <v>2001230386</v>
      </c>
      <c r="C535" s="6" t="s">
        <v>784</v>
      </c>
      <c r="D535" s="6" t="s">
        <v>55</v>
      </c>
      <c r="E535" s="5" t="s">
        <v>66</v>
      </c>
      <c r="F535" s="13" t="s">
        <v>796</v>
      </c>
      <c r="G535" s="13" t="str">
        <f>VLOOKUP(B535,[1]Sheet1!$B$3:$G$1508,6,0)</f>
        <v>CNTT-KLCN027</v>
      </c>
      <c r="H535" s="4"/>
    </row>
    <row r="536" spans="1:8" ht="15.3" x14ac:dyDescent="0.55000000000000004">
      <c r="A536" s="5">
        <v>20</v>
      </c>
      <c r="B536" s="5">
        <v>2001230396</v>
      </c>
      <c r="C536" s="6" t="s">
        <v>797</v>
      </c>
      <c r="D536" s="6" t="s">
        <v>192</v>
      </c>
      <c r="E536" s="5" t="s">
        <v>40</v>
      </c>
      <c r="F536" s="14"/>
      <c r="G536" s="14" t="str">
        <f>VLOOKUP(B536,[1]Sheet1!$B$3:$G$1508,6,0)</f>
        <v>CNTT-KLCN027</v>
      </c>
      <c r="H536" s="4"/>
    </row>
    <row r="537" spans="1:8" ht="15.3" x14ac:dyDescent="0.55000000000000004">
      <c r="A537" s="5">
        <v>21</v>
      </c>
      <c r="B537" s="5">
        <v>2001230585</v>
      </c>
      <c r="C537" s="6" t="s">
        <v>798</v>
      </c>
      <c r="D537" s="6" t="s">
        <v>121</v>
      </c>
      <c r="E537" s="5" t="s">
        <v>40</v>
      </c>
      <c r="F537" s="15"/>
      <c r="G537" s="15" t="str">
        <f>VLOOKUP(B537,[1]Sheet1!$B$3:$G$1508,6,0)</f>
        <v>CNTT-KLCN027</v>
      </c>
      <c r="H537" s="4"/>
    </row>
    <row r="538" spans="1:8" ht="15.3" x14ac:dyDescent="0.55000000000000004">
      <c r="A538" s="5">
        <v>22</v>
      </c>
      <c r="B538" s="5">
        <v>2001230536</v>
      </c>
      <c r="C538" s="6" t="s">
        <v>799</v>
      </c>
      <c r="D538" s="6" t="s">
        <v>182</v>
      </c>
      <c r="E538" s="5" t="s">
        <v>107</v>
      </c>
      <c r="F538" s="13" t="s">
        <v>800</v>
      </c>
      <c r="G538" s="13" t="str">
        <f>VLOOKUP(B538,[1]Sheet1!$B$3:$G$1508,6,0)</f>
        <v>CNTT-KLCN028</v>
      </c>
      <c r="H538" s="4"/>
    </row>
    <row r="539" spans="1:8" ht="15.3" x14ac:dyDescent="0.55000000000000004">
      <c r="A539" s="5">
        <v>23</v>
      </c>
      <c r="B539" s="5">
        <v>2001230858</v>
      </c>
      <c r="C539" s="6" t="s">
        <v>801</v>
      </c>
      <c r="D539" s="6" t="s">
        <v>27</v>
      </c>
      <c r="E539" s="5" t="s">
        <v>107</v>
      </c>
      <c r="F539" s="14"/>
      <c r="G539" s="14" t="str">
        <f>VLOOKUP(B539,[1]Sheet1!$B$3:$G$1508,6,0)</f>
        <v>CNTT-KLCN028</v>
      </c>
      <c r="H539" s="4"/>
    </row>
    <row r="540" spans="1:8" ht="15.3" x14ac:dyDescent="0.55000000000000004">
      <c r="A540" s="5">
        <v>24</v>
      </c>
      <c r="B540" s="5">
        <v>2001230951</v>
      </c>
      <c r="C540" s="6" t="s">
        <v>802</v>
      </c>
      <c r="D540" s="6" t="s">
        <v>544</v>
      </c>
      <c r="E540" s="5" t="s">
        <v>107</v>
      </c>
      <c r="F540" s="15"/>
      <c r="G540" s="15" t="str">
        <f>VLOOKUP(B540,[1]Sheet1!$B$3:$G$1508,6,0)</f>
        <v>CNTT-KLCN028</v>
      </c>
      <c r="H540" s="4"/>
    </row>
    <row r="541" spans="1:8" ht="15.3" x14ac:dyDescent="0.55000000000000004">
      <c r="A541" s="5">
        <v>25</v>
      </c>
      <c r="B541" s="5">
        <v>2001230169</v>
      </c>
      <c r="C541" s="6" t="s">
        <v>803</v>
      </c>
      <c r="D541" s="6" t="s">
        <v>804</v>
      </c>
      <c r="E541" s="5" t="s">
        <v>99</v>
      </c>
      <c r="F541" s="13" t="s">
        <v>805</v>
      </c>
      <c r="G541" s="13" t="str">
        <f>VLOOKUP(B541,[1]Sheet1!$B$3:$G$1508,6,0)</f>
        <v>CNTT-KLCN029</v>
      </c>
      <c r="H541" s="4"/>
    </row>
    <row r="542" spans="1:8" ht="15.3" x14ac:dyDescent="0.55000000000000004">
      <c r="A542" s="5">
        <v>26</v>
      </c>
      <c r="B542" s="5">
        <v>2001230364</v>
      </c>
      <c r="C542" s="6" t="s">
        <v>806</v>
      </c>
      <c r="D542" s="6" t="s">
        <v>145</v>
      </c>
      <c r="E542" s="5" t="s">
        <v>157</v>
      </c>
      <c r="F542" s="14"/>
      <c r="G542" s="14" t="str">
        <f>VLOOKUP(B542,[1]Sheet1!$B$3:$G$1508,6,0)</f>
        <v>CNTT-KLCN029</v>
      </c>
      <c r="H542" s="4"/>
    </row>
    <row r="543" spans="1:8" ht="15.3" x14ac:dyDescent="0.55000000000000004">
      <c r="A543" s="5">
        <v>27</v>
      </c>
      <c r="B543" s="5">
        <v>2001230468</v>
      </c>
      <c r="C543" s="6" t="s">
        <v>485</v>
      </c>
      <c r="D543" s="6" t="s">
        <v>118</v>
      </c>
      <c r="E543" s="5" t="s">
        <v>157</v>
      </c>
      <c r="F543" s="15"/>
      <c r="G543" s="15" t="str">
        <f>VLOOKUP(B543,[1]Sheet1!$B$3:$G$1508,6,0)</f>
        <v>CNTT-KLCN029</v>
      </c>
      <c r="H543" s="4"/>
    </row>
    <row r="544" spans="1:8" ht="15.3" x14ac:dyDescent="0.55000000000000004">
      <c r="A544" s="5">
        <v>28</v>
      </c>
      <c r="B544" s="5">
        <v>2001230425</v>
      </c>
      <c r="C544" s="6" t="s">
        <v>807</v>
      </c>
      <c r="D544" s="6" t="s">
        <v>808</v>
      </c>
      <c r="E544" s="5" t="s">
        <v>131</v>
      </c>
      <c r="F544" s="13" t="s">
        <v>809</v>
      </c>
      <c r="G544" s="13" t="str">
        <f>VLOOKUP(B544,[1]Sheet1!$B$3:$G$1508,6,0)</f>
        <v>CNTT-KLCN030</v>
      </c>
      <c r="H544" s="4"/>
    </row>
    <row r="545" spans="1:8" ht="15.3" x14ac:dyDescent="0.55000000000000004">
      <c r="A545" s="5">
        <v>29</v>
      </c>
      <c r="B545" s="5">
        <v>2001230551</v>
      </c>
      <c r="C545" s="6" t="s">
        <v>810</v>
      </c>
      <c r="D545" s="6" t="s">
        <v>315</v>
      </c>
      <c r="E545" s="5" t="s">
        <v>22</v>
      </c>
      <c r="F545" s="14"/>
      <c r="G545" s="14" t="str">
        <f>VLOOKUP(B545,[1]Sheet1!$B$3:$G$1508,6,0)</f>
        <v>CNTT-KLCN030</v>
      </c>
      <c r="H545" s="4"/>
    </row>
    <row r="546" spans="1:8" ht="15.3" x14ac:dyDescent="0.55000000000000004">
      <c r="A546" s="5">
        <v>30</v>
      </c>
      <c r="B546" s="5">
        <v>2001230668</v>
      </c>
      <c r="C546" s="6" t="s">
        <v>811</v>
      </c>
      <c r="D546" s="6" t="s">
        <v>270</v>
      </c>
      <c r="E546" s="5" t="s">
        <v>131</v>
      </c>
      <c r="F546" s="15"/>
      <c r="G546" s="15" t="str">
        <f>VLOOKUP(B546,[1]Sheet1!$B$3:$G$1508,6,0)</f>
        <v>CNTT-KLCN030</v>
      </c>
      <c r="H546" s="4"/>
    </row>
    <row r="547" spans="1:8" ht="15.3" x14ac:dyDescent="0.55000000000000004">
      <c r="A547" s="5">
        <v>31</v>
      </c>
      <c r="B547" s="5">
        <v>2001230271</v>
      </c>
      <c r="C547" s="6" t="s">
        <v>812</v>
      </c>
      <c r="D547" s="6" t="s">
        <v>87</v>
      </c>
      <c r="E547" s="5" t="s">
        <v>11</v>
      </c>
      <c r="F547" s="13" t="s">
        <v>813</v>
      </c>
      <c r="G547" s="13" t="str">
        <f>VLOOKUP(B547,[1]Sheet1!$B$3:$G$1508,6,0)</f>
        <v>CNTT-KLCN092</v>
      </c>
      <c r="H547" s="4"/>
    </row>
    <row r="548" spans="1:8" ht="15.3" x14ac:dyDescent="0.55000000000000004">
      <c r="A548" s="5">
        <v>32</v>
      </c>
      <c r="B548" s="5">
        <v>2001230738</v>
      </c>
      <c r="C548" s="6" t="s">
        <v>814</v>
      </c>
      <c r="D548" s="6" t="s">
        <v>618</v>
      </c>
      <c r="E548" s="5" t="s">
        <v>11</v>
      </c>
      <c r="F548" s="14"/>
      <c r="G548" s="14" t="str">
        <f>VLOOKUP(B548,[1]Sheet1!$B$3:$G$1508,6,0)</f>
        <v>CNTT-KLCN092</v>
      </c>
      <c r="H548" s="4"/>
    </row>
    <row r="549" spans="1:8" ht="15.3" x14ac:dyDescent="0.55000000000000004">
      <c r="A549" s="5">
        <v>33</v>
      </c>
      <c r="B549" s="5">
        <v>2001231013</v>
      </c>
      <c r="C549" s="6" t="s">
        <v>815</v>
      </c>
      <c r="D549" s="6" t="s">
        <v>816</v>
      </c>
      <c r="E549" s="5" t="s">
        <v>11</v>
      </c>
      <c r="F549" s="15"/>
      <c r="G549" s="15" t="str">
        <f>VLOOKUP(B549,[1]Sheet1!$B$3:$G$1508,6,0)</f>
        <v>CNTT-KLCN092</v>
      </c>
      <c r="H549" s="4"/>
    </row>
    <row r="550" spans="1:8" s="4" customFormat="1" ht="15" x14ac:dyDescent="0.55000000000000004">
      <c r="A550" s="2" t="s">
        <v>817</v>
      </c>
      <c r="B550" s="2" t="s">
        <v>1220</v>
      </c>
      <c r="C550" s="3" t="s">
        <v>818</v>
      </c>
      <c r="D550" s="3" t="s">
        <v>126</v>
      </c>
      <c r="E550" s="2"/>
      <c r="F550" s="3"/>
      <c r="G550" s="3"/>
    </row>
    <row r="551" spans="1:8" ht="15.3" x14ac:dyDescent="0.55000000000000004">
      <c r="A551" s="5">
        <v>1</v>
      </c>
      <c r="B551" s="8" t="s">
        <v>819</v>
      </c>
      <c r="C551" s="9" t="s">
        <v>117</v>
      </c>
      <c r="D551" s="9" t="s">
        <v>208</v>
      </c>
      <c r="E551" s="8" t="s">
        <v>58</v>
      </c>
      <c r="F551" s="20" t="s">
        <v>820</v>
      </c>
      <c r="G551" s="20" t="s">
        <v>1243</v>
      </c>
      <c r="H551" s="4"/>
    </row>
    <row r="552" spans="1:8" ht="15.3" x14ac:dyDescent="0.55000000000000004">
      <c r="A552" s="5">
        <v>2</v>
      </c>
      <c r="B552" s="8" t="s">
        <v>821</v>
      </c>
      <c r="C552" s="9" t="s">
        <v>485</v>
      </c>
      <c r="D552" s="9" t="s">
        <v>65</v>
      </c>
      <c r="E552" s="8" t="s">
        <v>66</v>
      </c>
      <c r="F552" s="21"/>
      <c r="G552" s="21"/>
      <c r="H552" s="4"/>
    </row>
    <row r="553" spans="1:8" ht="15.3" x14ac:dyDescent="0.55000000000000004">
      <c r="A553" s="5">
        <v>3</v>
      </c>
      <c r="B553" s="8" t="s">
        <v>822</v>
      </c>
      <c r="C553" s="9" t="s">
        <v>260</v>
      </c>
      <c r="D553" s="9" t="s">
        <v>61</v>
      </c>
      <c r="E553" s="8" t="s">
        <v>40</v>
      </c>
      <c r="F553" s="22"/>
      <c r="G553" s="22"/>
      <c r="H553" s="4"/>
    </row>
    <row r="554" spans="1:8" ht="15.3" x14ac:dyDescent="0.55000000000000004">
      <c r="A554" s="5">
        <v>4</v>
      </c>
      <c r="B554" s="5">
        <v>2001230376</v>
      </c>
      <c r="C554" s="6" t="s">
        <v>823</v>
      </c>
      <c r="D554" s="6" t="s">
        <v>55</v>
      </c>
      <c r="E554" s="5" t="s">
        <v>37</v>
      </c>
      <c r="F554" s="13" t="s">
        <v>824</v>
      </c>
      <c r="G554" s="13" t="str">
        <f>VLOOKUP(B554,[1]Sheet1!$B$3:$G$1508,6,0)</f>
        <v>CNTT-KLCN311</v>
      </c>
      <c r="H554" s="4"/>
    </row>
    <row r="555" spans="1:8" ht="15.3" x14ac:dyDescent="0.55000000000000004">
      <c r="A555" s="5">
        <v>5</v>
      </c>
      <c r="B555" s="5">
        <v>2001230383</v>
      </c>
      <c r="C555" s="6" t="s">
        <v>117</v>
      </c>
      <c r="D555" s="6" t="s">
        <v>55</v>
      </c>
      <c r="E555" s="5" t="s">
        <v>37</v>
      </c>
      <c r="F555" s="14"/>
      <c r="G555" s="14" t="str">
        <f>VLOOKUP(B555,[1]Sheet1!$B$3:$G$1508,6,0)</f>
        <v>CNTT-KLCN311</v>
      </c>
      <c r="H555" s="4"/>
    </row>
    <row r="556" spans="1:8" ht="15.3" x14ac:dyDescent="0.55000000000000004">
      <c r="A556" s="5">
        <v>6</v>
      </c>
      <c r="B556" s="5">
        <v>2001230707</v>
      </c>
      <c r="C556" s="6" t="s">
        <v>825</v>
      </c>
      <c r="D556" s="6" t="s">
        <v>130</v>
      </c>
      <c r="E556" s="5" t="s">
        <v>37</v>
      </c>
      <c r="F556" s="15"/>
      <c r="G556" s="15" t="str">
        <f>VLOOKUP(B556,[1]Sheet1!$B$3:$G$1508,6,0)</f>
        <v>CNTT-KLCN311</v>
      </c>
      <c r="H556" s="4"/>
    </row>
    <row r="557" spans="1:8" ht="15.3" x14ac:dyDescent="0.55000000000000004">
      <c r="A557" s="5">
        <v>7</v>
      </c>
      <c r="B557" s="5">
        <v>2001230101</v>
      </c>
      <c r="C557" s="6" t="s">
        <v>826</v>
      </c>
      <c r="D557" s="6" t="s">
        <v>299</v>
      </c>
      <c r="E557" s="5" t="s">
        <v>22</v>
      </c>
      <c r="F557" s="13" t="s">
        <v>827</v>
      </c>
      <c r="G557" s="13" t="str">
        <f>VLOOKUP(B557,[1]Sheet1!$B$3:$G$1508,6,0)</f>
        <v>CNTT-KLCN313</v>
      </c>
      <c r="H557" s="4"/>
    </row>
    <row r="558" spans="1:8" ht="15.3" x14ac:dyDescent="0.55000000000000004">
      <c r="A558" s="5">
        <v>8</v>
      </c>
      <c r="B558" s="5">
        <v>2001230416</v>
      </c>
      <c r="C558" s="6" t="s">
        <v>828</v>
      </c>
      <c r="D558" s="6" t="s">
        <v>30</v>
      </c>
      <c r="E558" s="5" t="s">
        <v>34</v>
      </c>
      <c r="F558" s="14"/>
      <c r="G558" s="14" t="str">
        <f>VLOOKUP(B558,[1]Sheet1!$B$3:$G$1508,6,0)</f>
        <v>CNTT-KLCN313</v>
      </c>
      <c r="H558" s="4"/>
    </row>
    <row r="559" spans="1:8" ht="15.3" x14ac:dyDescent="0.55000000000000004">
      <c r="A559" s="5">
        <v>9</v>
      </c>
      <c r="B559" s="5">
        <v>2001230685</v>
      </c>
      <c r="C559" s="6" t="s">
        <v>829</v>
      </c>
      <c r="D559" s="6" t="s">
        <v>106</v>
      </c>
      <c r="E559" s="5" t="s">
        <v>63</v>
      </c>
      <c r="F559" s="15"/>
      <c r="G559" s="15" t="str">
        <f>VLOOKUP(B559,[1]Sheet1!$B$3:$G$1508,6,0)</f>
        <v>CNTT-KLCN313</v>
      </c>
      <c r="H559" s="4"/>
    </row>
    <row r="560" spans="1:8" ht="15.3" x14ac:dyDescent="0.55000000000000004">
      <c r="A560" s="5">
        <v>10</v>
      </c>
      <c r="B560" s="5">
        <v>2001230068</v>
      </c>
      <c r="C560" s="6" t="s">
        <v>43</v>
      </c>
      <c r="D560" s="6" t="s">
        <v>830</v>
      </c>
      <c r="E560" s="5" t="s">
        <v>115</v>
      </c>
      <c r="F560" s="13" t="s">
        <v>831</v>
      </c>
      <c r="G560" s="13" t="str">
        <f>VLOOKUP(B560,[1]Sheet1!$B$3:$G$1508,6,0)</f>
        <v>CNTT-KLCN315</v>
      </c>
      <c r="H560" s="4"/>
    </row>
    <row r="561" spans="1:8" ht="15.3" x14ac:dyDescent="0.55000000000000004">
      <c r="A561" s="5">
        <v>11</v>
      </c>
      <c r="B561" s="5">
        <v>2001230128</v>
      </c>
      <c r="C561" s="6" t="s">
        <v>832</v>
      </c>
      <c r="D561" s="6" t="s">
        <v>140</v>
      </c>
      <c r="E561" s="5" t="s">
        <v>157</v>
      </c>
      <c r="F561" s="14"/>
      <c r="G561" s="14" t="str">
        <f>VLOOKUP(B561,[1]Sheet1!$B$3:$G$1508,6,0)</f>
        <v>CNTT-KLCN315</v>
      </c>
      <c r="H561" s="4"/>
    </row>
    <row r="562" spans="1:8" ht="15.3" x14ac:dyDescent="0.55000000000000004">
      <c r="A562" s="5">
        <v>12</v>
      </c>
      <c r="B562" s="5">
        <v>2001230561</v>
      </c>
      <c r="C562" s="6" t="s">
        <v>833</v>
      </c>
      <c r="D562" s="6" t="s">
        <v>252</v>
      </c>
      <c r="E562" s="5" t="s">
        <v>63</v>
      </c>
      <c r="F562" s="15"/>
      <c r="G562" s="15" t="str">
        <f>VLOOKUP(B562,[1]Sheet1!$B$3:$G$1508,6,0)</f>
        <v>CNTT-KLCN315</v>
      </c>
      <c r="H562" s="4"/>
    </row>
    <row r="563" spans="1:8" ht="15.3" x14ac:dyDescent="0.55000000000000004">
      <c r="A563" s="5">
        <v>13</v>
      </c>
      <c r="B563" s="5">
        <v>2001230315</v>
      </c>
      <c r="C563" s="6" t="s">
        <v>815</v>
      </c>
      <c r="D563" s="6" t="s">
        <v>25</v>
      </c>
      <c r="E563" s="5" t="s">
        <v>112</v>
      </c>
      <c r="F563" s="13" t="s">
        <v>834</v>
      </c>
      <c r="G563" s="13" t="str">
        <f>VLOOKUP(B563,[1]Sheet1!$B$3:$G$1508,6,0)</f>
        <v>CNTT-KLCN316</v>
      </c>
      <c r="H563" s="4"/>
    </row>
    <row r="564" spans="1:8" ht="15.3" x14ac:dyDescent="0.55000000000000004">
      <c r="A564" s="5">
        <v>14</v>
      </c>
      <c r="B564" s="5">
        <v>2001230421</v>
      </c>
      <c r="C564" s="6" t="s">
        <v>153</v>
      </c>
      <c r="D564" s="6" t="s">
        <v>30</v>
      </c>
      <c r="E564" s="5" t="s">
        <v>112</v>
      </c>
      <c r="F564" s="14"/>
      <c r="G564" s="14" t="str">
        <f>VLOOKUP(B564,[1]Sheet1!$B$3:$G$1508,6,0)</f>
        <v>CNTT-KLCN316</v>
      </c>
      <c r="H564" s="4"/>
    </row>
    <row r="565" spans="1:8" ht="15.3" x14ac:dyDescent="0.55000000000000004">
      <c r="A565" s="5">
        <v>15</v>
      </c>
      <c r="B565" s="5">
        <v>2001230576</v>
      </c>
      <c r="C565" s="6" t="s">
        <v>248</v>
      </c>
      <c r="D565" s="6" t="s">
        <v>121</v>
      </c>
      <c r="E565" s="5" t="s">
        <v>88</v>
      </c>
      <c r="F565" s="15"/>
      <c r="G565" s="15" t="str">
        <f>VLOOKUP(B565,[1]Sheet1!$B$3:$G$1508,6,0)</f>
        <v>CNTT-KLCN316</v>
      </c>
      <c r="H565" s="4"/>
    </row>
    <row r="566" spans="1:8" ht="15.3" x14ac:dyDescent="0.55000000000000004">
      <c r="A566" s="5">
        <v>16</v>
      </c>
      <c r="B566" s="5">
        <v>2001230042</v>
      </c>
      <c r="C566" s="6" t="s">
        <v>835</v>
      </c>
      <c r="D566" s="6" t="s">
        <v>10</v>
      </c>
      <c r="E566" s="5" t="s">
        <v>88</v>
      </c>
      <c r="F566" s="13" t="s">
        <v>836</v>
      </c>
      <c r="G566" s="13" t="str">
        <f>VLOOKUP(B566,[1]Sheet1!$B$3:$G$1508,6,0)</f>
        <v>CNTT-KLCN318</v>
      </c>
      <c r="H566" s="4"/>
    </row>
    <row r="567" spans="1:8" ht="15.3" x14ac:dyDescent="0.55000000000000004">
      <c r="A567" s="5">
        <v>17</v>
      </c>
      <c r="B567" s="5">
        <v>2001230384</v>
      </c>
      <c r="C567" s="6" t="s">
        <v>837</v>
      </c>
      <c r="D567" s="6" t="s">
        <v>55</v>
      </c>
      <c r="E567" s="5" t="s">
        <v>37</v>
      </c>
      <c r="F567" s="14"/>
      <c r="G567" s="14" t="str">
        <f>VLOOKUP(B567,[1]Sheet1!$B$3:$G$1508,6,0)</f>
        <v>CNTT-KLCN318</v>
      </c>
      <c r="H567" s="4"/>
    </row>
    <row r="568" spans="1:8" ht="15.3" x14ac:dyDescent="0.55000000000000004">
      <c r="A568" s="5">
        <v>18</v>
      </c>
      <c r="B568" s="5">
        <v>2001230705</v>
      </c>
      <c r="C568" s="6" t="s">
        <v>838</v>
      </c>
      <c r="D568" s="6" t="s">
        <v>130</v>
      </c>
      <c r="E568" s="5" t="s">
        <v>37</v>
      </c>
      <c r="F568" s="15"/>
      <c r="G568" s="15" t="str">
        <f>VLOOKUP(B568,[1]Sheet1!$B$3:$G$1508,6,0)</f>
        <v>CNTT-KLCN318</v>
      </c>
      <c r="H568" s="4"/>
    </row>
    <row r="569" spans="1:8" ht="15.3" x14ac:dyDescent="0.55000000000000004">
      <c r="A569" s="5">
        <v>19</v>
      </c>
      <c r="B569" s="5">
        <v>2001230236</v>
      </c>
      <c r="C569" s="6" t="s">
        <v>839</v>
      </c>
      <c r="D569" s="6" t="s">
        <v>230</v>
      </c>
      <c r="E569" s="5" t="s">
        <v>157</v>
      </c>
      <c r="F569" s="13" t="s">
        <v>840</v>
      </c>
      <c r="G569" s="13" t="str">
        <f>VLOOKUP(B569,[1]Sheet1!$B$3:$G$1508,6,0)</f>
        <v>CNTT-KLCN319</v>
      </c>
      <c r="H569" s="4"/>
    </row>
    <row r="570" spans="1:8" ht="15.3" x14ac:dyDescent="0.55000000000000004">
      <c r="A570" s="5">
        <v>20</v>
      </c>
      <c r="B570" s="5">
        <v>2001230515</v>
      </c>
      <c r="C570" s="6" t="s">
        <v>841</v>
      </c>
      <c r="D570" s="6" t="s">
        <v>297</v>
      </c>
      <c r="E570" s="5" t="s">
        <v>40</v>
      </c>
      <c r="F570" s="14"/>
      <c r="G570" s="14" t="str">
        <f>VLOOKUP(B570,[1]Sheet1!$B$3:$G$1508,6,0)</f>
        <v>CNTT-KLCN319</v>
      </c>
      <c r="H570" s="4"/>
    </row>
    <row r="571" spans="1:8" ht="15.3" x14ac:dyDescent="0.55000000000000004">
      <c r="A571" s="5">
        <v>21</v>
      </c>
      <c r="B571" s="5">
        <v>2001230839</v>
      </c>
      <c r="C571" s="6" t="s">
        <v>251</v>
      </c>
      <c r="D571" s="6" t="s">
        <v>126</v>
      </c>
      <c r="E571" s="5" t="s">
        <v>37</v>
      </c>
      <c r="F571" s="15"/>
      <c r="G571" s="15" t="str">
        <f>VLOOKUP(B571,[1]Sheet1!$B$3:$G$1508,6,0)</f>
        <v>CNTT-KLCN319</v>
      </c>
      <c r="H571" s="4"/>
    </row>
    <row r="572" spans="1:8" s="4" customFormat="1" ht="15" x14ac:dyDescent="0.55000000000000004">
      <c r="A572" s="2" t="s">
        <v>842</v>
      </c>
      <c r="B572" s="2" t="s">
        <v>1221</v>
      </c>
      <c r="C572" s="3" t="s">
        <v>843</v>
      </c>
      <c r="D572" s="3" t="s">
        <v>844</v>
      </c>
      <c r="E572" s="2"/>
      <c r="F572" s="3"/>
      <c r="G572" s="3"/>
    </row>
    <row r="573" spans="1:8" ht="15.3" x14ac:dyDescent="0.55000000000000004">
      <c r="A573" s="5">
        <v>1</v>
      </c>
      <c r="B573" s="5">
        <v>2001230511</v>
      </c>
      <c r="C573" s="6" t="s">
        <v>845</v>
      </c>
      <c r="D573" s="6" t="s">
        <v>846</v>
      </c>
      <c r="E573" s="5" t="s">
        <v>115</v>
      </c>
      <c r="F573" s="13" t="s">
        <v>847</v>
      </c>
      <c r="G573" s="13" t="str">
        <f>VLOOKUP(B573,[1]Sheet1!$B$3:$G$1508,6,0)</f>
        <v>CNTT-KLCN125</v>
      </c>
      <c r="H573" s="4"/>
    </row>
    <row r="574" spans="1:8" ht="15.3" x14ac:dyDescent="0.55000000000000004">
      <c r="A574" s="5">
        <v>2</v>
      </c>
      <c r="B574" s="5">
        <v>2001230535</v>
      </c>
      <c r="C574" s="6" t="s">
        <v>848</v>
      </c>
      <c r="D574" s="6" t="s">
        <v>182</v>
      </c>
      <c r="E574" s="5" t="s">
        <v>115</v>
      </c>
      <c r="F574" s="14"/>
      <c r="G574" s="14" t="str">
        <f>VLOOKUP(B574,[1]Sheet1!$B$3:$G$1508,6,0)</f>
        <v>CNTT-KLCN125</v>
      </c>
      <c r="H574" s="4"/>
    </row>
    <row r="575" spans="1:8" ht="15.3" x14ac:dyDescent="0.55000000000000004">
      <c r="A575" s="5">
        <v>3</v>
      </c>
      <c r="B575" s="5">
        <v>2001231019</v>
      </c>
      <c r="C575" s="6" t="s">
        <v>132</v>
      </c>
      <c r="D575" s="6" t="s">
        <v>138</v>
      </c>
      <c r="E575" s="5" t="s">
        <v>115</v>
      </c>
      <c r="F575" s="15"/>
      <c r="G575" s="15" t="str">
        <f>VLOOKUP(B575,[1]Sheet1!$B$3:$G$1508,6,0)</f>
        <v>CNTT-KLCN125</v>
      </c>
      <c r="H575" s="4"/>
    </row>
    <row r="576" spans="1:8" ht="15.3" x14ac:dyDescent="0.55000000000000004">
      <c r="A576" s="5">
        <v>4</v>
      </c>
      <c r="B576" s="5">
        <v>2001230029</v>
      </c>
      <c r="C576" s="6" t="s">
        <v>849</v>
      </c>
      <c r="D576" s="6" t="s">
        <v>21</v>
      </c>
      <c r="E576" s="5" t="s">
        <v>11</v>
      </c>
      <c r="F576" s="13" t="s">
        <v>850</v>
      </c>
      <c r="G576" s="13" t="str">
        <f>VLOOKUP(B576,[1]Sheet1!$B$3:$G$1508,6,0)</f>
        <v>CNTT-KLCN126</v>
      </c>
      <c r="H576" s="4"/>
    </row>
    <row r="577" spans="1:8" ht="15.3" x14ac:dyDescent="0.55000000000000004">
      <c r="A577" s="5">
        <v>5</v>
      </c>
      <c r="B577" s="5">
        <v>2001230040</v>
      </c>
      <c r="C577" s="6" t="s">
        <v>851</v>
      </c>
      <c r="D577" s="6" t="s">
        <v>10</v>
      </c>
      <c r="E577" s="5" t="s">
        <v>58</v>
      </c>
      <c r="F577" s="14"/>
      <c r="G577" s="14" t="str">
        <f>VLOOKUP(B577,[1]Sheet1!$B$3:$G$1508,6,0)</f>
        <v>CNTT-KLCN126</v>
      </c>
      <c r="H577" s="4"/>
    </row>
    <row r="578" spans="1:8" ht="15.3" x14ac:dyDescent="0.55000000000000004">
      <c r="A578" s="5">
        <v>6</v>
      </c>
      <c r="B578" s="5">
        <v>2001230744</v>
      </c>
      <c r="C578" s="6" t="s">
        <v>852</v>
      </c>
      <c r="D578" s="6" t="s">
        <v>853</v>
      </c>
      <c r="E578" s="5" t="s">
        <v>88</v>
      </c>
      <c r="F578" s="15"/>
      <c r="G578" s="15" t="str">
        <f>VLOOKUP(B578,[1]Sheet1!$B$3:$G$1508,6,0)</f>
        <v>CNTT-KLCN126</v>
      </c>
      <c r="H578" s="4"/>
    </row>
    <row r="579" spans="1:8" s="4" customFormat="1" ht="15" x14ac:dyDescent="0.55000000000000004">
      <c r="A579" s="2" t="s">
        <v>854</v>
      </c>
      <c r="B579" s="2" t="s">
        <v>1222</v>
      </c>
      <c r="C579" s="3" t="s">
        <v>855</v>
      </c>
      <c r="D579" s="3" t="s">
        <v>856</v>
      </c>
      <c r="E579" s="2"/>
      <c r="F579" s="3"/>
      <c r="G579" s="3"/>
    </row>
    <row r="580" spans="1:8" s="4" customFormat="1" ht="15" x14ac:dyDescent="0.55000000000000004">
      <c r="A580" s="2"/>
      <c r="B580" s="2" t="s">
        <v>1223</v>
      </c>
      <c r="C580" s="3" t="s">
        <v>861</v>
      </c>
      <c r="D580" s="3" t="s">
        <v>568</v>
      </c>
      <c r="E580" s="2"/>
      <c r="F580" s="3"/>
      <c r="G580" s="3"/>
    </row>
    <row r="581" spans="1:8" ht="15.3" x14ac:dyDescent="0.55000000000000004">
      <c r="A581" s="5">
        <v>1</v>
      </c>
      <c r="B581" s="5">
        <v>2001230741</v>
      </c>
      <c r="C581" s="6" t="s">
        <v>461</v>
      </c>
      <c r="D581" s="6" t="s">
        <v>389</v>
      </c>
      <c r="E581" s="5" t="s">
        <v>37</v>
      </c>
      <c r="F581" s="13" t="s">
        <v>857</v>
      </c>
      <c r="G581" s="13" t="str">
        <f>VLOOKUP(B581,[1]Sheet1!$B$3:$G$1508,6,0)</f>
        <v>CNTT-KLCN310</v>
      </c>
      <c r="H581" s="4"/>
    </row>
    <row r="582" spans="1:8" ht="15.3" x14ac:dyDescent="0.55000000000000004">
      <c r="A582" s="5">
        <v>2</v>
      </c>
      <c r="B582" s="5">
        <v>2001231016</v>
      </c>
      <c r="C582" s="6" t="s">
        <v>858</v>
      </c>
      <c r="D582" s="6" t="s">
        <v>138</v>
      </c>
      <c r="E582" s="5" t="s">
        <v>131</v>
      </c>
      <c r="F582" s="14"/>
      <c r="G582" s="14" t="str">
        <f>VLOOKUP(B582,[1]Sheet1!$B$3:$G$1508,6,0)</f>
        <v>CNTT-KLCN310</v>
      </c>
      <c r="H582" s="4"/>
    </row>
    <row r="583" spans="1:8" ht="15.3" x14ac:dyDescent="0.55000000000000004">
      <c r="A583" s="5">
        <v>3</v>
      </c>
      <c r="B583" s="5">
        <v>2001231024</v>
      </c>
      <c r="C583" s="6" t="s">
        <v>859</v>
      </c>
      <c r="D583" s="6" t="s">
        <v>111</v>
      </c>
      <c r="E583" s="5" t="s">
        <v>28</v>
      </c>
      <c r="F583" s="15"/>
      <c r="G583" s="15" t="str">
        <f>VLOOKUP(B583,[1]Sheet1!$B$3:$G$1508,6,0)</f>
        <v>CNTT-KLCN310</v>
      </c>
      <c r="H583" s="4"/>
    </row>
    <row r="584" spans="1:8" s="4" customFormat="1" ht="15" x14ac:dyDescent="0.55000000000000004">
      <c r="A584" s="2" t="s">
        <v>860</v>
      </c>
      <c r="B584" s="2" t="s">
        <v>1223</v>
      </c>
      <c r="C584" s="3" t="s">
        <v>861</v>
      </c>
      <c r="D584" s="3" t="s">
        <v>568</v>
      </c>
      <c r="E584" s="2"/>
      <c r="F584" s="3"/>
      <c r="G584" s="3"/>
    </row>
    <row r="585" spans="1:8" ht="15.3" x14ac:dyDescent="0.55000000000000004">
      <c r="A585" s="5">
        <v>1</v>
      </c>
      <c r="B585" s="5">
        <v>2001230368</v>
      </c>
      <c r="C585" s="6" t="s">
        <v>862</v>
      </c>
      <c r="D585" s="6" t="s">
        <v>55</v>
      </c>
      <c r="E585" s="5" t="s">
        <v>131</v>
      </c>
      <c r="F585" s="13" t="s">
        <v>863</v>
      </c>
      <c r="G585" s="13" t="str">
        <f>VLOOKUP(B585,[1]Sheet1!$B$3:$G$1508,6,0)</f>
        <v>CNTT-KLCN295</v>
      </c>
      <c r="H585" s="4"/>
    </row>
    <row r="586" spans="1:8" ht="15.3" x14ac:dyDescent="0.55000000000000004">
      <c r="A586" s="5">
        <v>2</v>
      </c>
      <c r="B586" s="5">
        <v>2001230652</v>
      </c>
      <c r="C586" s="6" t="s">
        <v>132</v>
      </c>
      <c r="D586" s="6" t="s">
        <v>33</v>
      </c>
      <c r="E586" s="5" t="s">
        <v>11</v>
      </c>
      <c r="F586" s="14"/>
      <c r="G586" s="14" t="str">
        <f>VLOOKUP(B586,[1]Sheet1!$B$3:$G$1508,6,0)</f>
        <v>CNTT-KLCN295</v>
      </c>
      <c r="H586" s="4"/>
    </row>
    <row r="587" spans="1:8" ht="15.3" x14ac:dyDescent="0.55000000000000004">
      <c r="A587" s="5">
        <v>3</v>
      </c>
      <c r="B587" s="5">
        <v>2001230922</v>
      </c>
      <c r="C587" s="6" t="s">
        <v>864</v>
      </c>
      <c r="D587" s="6" t="s">
        <v>568</v>
      </c>
      <c r="E587" s="5" t="s">
        <v>131</v>
      </c>
      <c r="F587" s="15"/>
      <c r="G587" s="15" t="str">
        <f>VLOOKUP(B587,[1]Sheet1!$B$3:$G$1508,6,0)</f>
        <v>CNTT-KLCN295</v>
      </c>
      <c r="H587" s="4"/>
    </row>
    <row r="588" spans="1:8" ht="15.3" x14ac:dyDescent="0.55000000000000004">
      <c r="A588" s="5">
        <v>4</v>
      </c>
      <c r="B588" s="5">
        <v>2001230828</v>
      </c>
      <c r="C588" s="6" t="s">
        <v>865</v>
      </c>
      <c r="D588" s="6" t="s">
        <v>36</v>
      </c>
      <c r="E588" s="5" t="s">
        <v>11</v>
      </c>
      <c r="F588" s="13" t="s">
        <v>866</v>
      </c>
      <c r="G588" s="13" t="str">
        <f>VLOOKUP(B588,[1]Sheet1!$B$3:$G$1508,6,0)</f>
        <v>CNTT-KLCN298</v>
      </c>
      <c r="H588" s="4"/>
    </row>
    <row r="589" spans="1:8" ht="15.3" x14ac:dyDescent="0.55000000000000004">
      <c r="A589" s="5">
        <v>5</v>
      </c>
      <c r="B589" s="5">
        <v>2001230865</v>
      </c>
      <c r="C589" s="6" t="s">
        <v>248</v>
      </c>
      <c r="D589" s="6" t="s">
        <v>27</v>
      </c>
      <c r="E589" s="5" t="s">
        <v>131</v>
      </c>
      <c r="F589" s="14"/>
      <c r="G589" s="14" t="str">
        <f>VLOOKUP(B589,[1]Sheet1!$B$3:$G$1508,6,0)</f>
        <v>CNTT-KLCN298</v>
      </c>
      <c r="H589" s="4"/>
    </row>
    <row r="590" spans="1:8" ht="15.3" x14ac:dyDescent="0.55000000000000004">
      <c r="A590" s="5">
        <v>6</v>
      </c>
      <c r="B590" s="5">
        <v>2001230925</v>
      </c>
      <c r="C590" s="6" t="s">
        <v>485</v>
      </c>
      <c r="D590" s="6" t="s">
        <v>568</v>
      </c>
      <c r="E590" s="5" t="s">
        <v>11</v>
      </c>
      <c r="F590" s="15"/>
      <c r="G590" s="15" t="str">
        <f>VLOOKUP(B590,[1]Sheet1!$B$3:$G$1508,6,0)</f>
        <v>CNTT-KLCN298</v>
      </c>
      <c r="H590" s="4"/>
    </row>
    <row r="591" spans="1:8" ht="15.3" x14ac:dyDescent="0.55000000000000004">
      <c r="A591" s="5">
        <v>7</v>
      </c>
      <c r="B591" s="5">
        <v>2001230770</v>
      </c>
      <c r="C591" s="6" t="s">
        <v>573</v>
      </c>
      <c r="D591" s="6" t="s">
        <v>171</v>
      </c>
      <c r="E591" s="5" t="s">
        <v>131</v>
      </c>
      <c r="F591" s="13" t="s">
        <v>867</v>
      </c>
      <c r="G591" s="13" t="str">
        <f>VLOOKUP(B591,[1]Sheet1!$B$3:$G$1508,6,0)</f>
        <v>CNTT-KLCN299</v>
      </c>
      <c r="H591" s="4"/>
    </row>
    <row r="592" spans="1:8" ht="15.3" x14ac:dyDescent="0.55000000000000004">
      <c r="A592" s="5">
        <v>8</v>
      </c>
      <c r="B592" s="5">
        <v>2001230967</v>
      </c>
      <c r="C592" s="6" t="s">
        <v>868</v>
      </c>
      <c r="D592" s="6" t="s">
        <v>869</v>
      </c>
      <c r="E592" s="5" t="s">
        <v>22</v>
      </c>
      <c r="F592" s="14"/>
      <c r="G592" s="14" t="str">
        <f>VLOOKUP(B592,[1]Sheet1!$B$3:$G$1508,6,0)</f>
        <v>CNTT-KLCN299</v>
      </c>
      <c r="H592" s="4"/>
    </row>
    <row r="593" spans="1:8" ht="15.3" x14ac:dyDescent="0.55000000000000004">
      <c r="A593" s="5">
        <v>9</v>
      </c>
      <c r="B593" s="5">
        <v>2001231058</v>
      </c>
      <c r="C593" s="6" t="s">
        <v>870</v>
      </c>
      <c r="D593" s="6" t="s">
        <v>51</v>
      </c>
      <c r="E593" s="5" t="s">
        <v>22</v>
      </c>
      <c r="F593" s="15"/>
      <c r="G593" s="15" t="str">
        <f>VLOOKUP(B593,[1]Sheet1!$B$3:$G$1508,6,0)</f>
        <v>CNTT-KLCN299</v>
      </c>
      <c r="H593" s="4"/>
    </row>
    <row r="594" spans="1:8" ht="15.3" x14ac:dyDescent="0.55000000000000004">
      <c r="A594" s="5">
        <v>10</v>
      </c>
      <c r="B594" s="5">
        <v>2001230423</v>
      </c>
      <c r="C594" s="6" t="s">
        <v>871</v>
      </c>
      <c r="D594" s="6" t="s">
        <v>30</v>
      </c>
      <c r="E594" s="5" t="s">
        <v>99</v>
      </c>
      <c r="F594" s="13" t="s">
        <v>872</v>
      </c>
      <c r="G594" s="13" t="str">
        <f>VLOOKUP(B594,[1]Sheet1!$B$3:$G$1508,6,0)</f>
        <v>CNTT-KLCN303</v>
      </c>
      <c r="H594" s="4"/>
    </row>
    <row r="595" spans="1:8" ht="15.3" x14ac:dyDescent="0.55000000000000004">
      <c r="A595" s="5">
        <v>11</v>
      </c>
      <c r="B595" s="5">
        <v>2001230577</v>
      </c>
      <c r="C595" s="6" t="s">
        <v>873</v>
      </c>
      <c r="D595" s="6" t="s">
        <v>121</v>
      </c>
      <c r="E595" s="5" t="s">
        <v>99</v>
      </c>
      <c r="F595" s="14"/>
      <c r="G595" s="14" t="str">
        <f>VLOOKUP(B595,[1]Sheet1!$B$3:$G$1508,6,0)</f>
        <v>CNTT-KLCN303</v>
      </c>
      <c r="H595" s="4"/>
    </row>
    <row r="596" spans="1:8" ht="15.3" x14ac:dyDescent="0.55000000000000004">
      <c r="A596" s="5">
        <v>12</v>
      </c>
      <c r="B596" s="5">
        <v>2001231076</v>
      </c>
      <c r="C596" s="6" t="s">
        <v>475</v>
      </c>
      <c r="D596" s="6" t="s">
        <v>874</v>
      </c>
      <c r="E596" s="5" t="s">
        <v>157</v>
      </c>
      <c r="F596" s="15"/>
      <c r="G596" s="15" t="str">
        <f>VLOOKUP(B596,[1]Sheet1!$B$3:$G$1508,6,0)</f>
        <v>CNTT-KLCN303</v>
      </c>
      <c r="H596" s="4"/>
    </row>
    <row r="597" spans="1:8" s="4" customFormat="1" ht="15" x14ac:dyDescent="0.55000000000000004">
      <c r="A597" s="23" t="s">
        <v>875</v>
      </c>
      <c r="B597" s="2" t="s">
        <v>1223</v>
      </c>
      <c r="C597" s="3" t="s">
        <v>861</v>
      </c>
      <c r="D597" s="3" t="s">
        <v>568</v>
      </c>
      <c r="E597" s="2"/>
      <c r="F597" s="3"/>
      <c r="G597" s="3"/>
    </row>
    <row r="598" spans="1:8" s="4" customFormat="1" ht="15" x14ac:dyDescent="0.55000000000000004">
      <c r="A598" s="24"/>
      <c r="B598" s="2" t="s">
        <v>1224</v>
      </c>
      <c r="C598" s="3" t="s">
        <v>876</v>
      </c>
      <c r="D598" s="3" t="s">
        <v>286</v>
      </c>
      <c r="E598" s="2"/>
      <c r="F598" s="3"/>
      <c r="G598" s="3"/>
    </row>
    <row r="599" spans="1:8" ht="15.3" x14ac:dyDescent="0.55000000000000004">
      <c r="A599" s="5">
        <v>1</v>
      </c>
      <c r="B599" s="5">
        <v>2001230259</v>
      </c>
      <c r="C599" s="6" t="s">
        <v>877</v>
      </c>
      <c r="D599" s="6" t="s">
        <v>465</v>
      </c>
      <c r="E599" s="5" t="s">
        <v>115</v>
      </c>
      <c r="F599" s="13" t="s">
        <v>878</v>
      </c>
      <c r="G599" s="13" t="str">
        <f>VLOOKUP(B599,[1]Sheet1!$B$3:$G$1508,6,0)</f>
        <v>CNTT-KLCN336</v>
      </c>
      <c r="H599" s="4"/>
    </row>
    <row r="600" spans="1:8" ht="15.3" x14ac:dyDescent="0.55000000000000004">
      <c r="A600" s="5">
        <v>2</v>
      </c>
      <c r="B600" s="5">
        <v>2001230331</v>
      </c>
      <c r="C600" s="6" t="s">
        <v>607</v>
      </c>
      <c r="D600" s="6" t="s">
        <v>102</v>
      </c>
      <c r="E600" s="5" t="s">
        <v>115</v>
      </c>
      <c r="F600" s="14"/>
      <c r="G600" s="14" t="str">
        <f>VLOOKUP(B600,[1]Sheet1!$B$3:$G$1508,6,0)</f>
        <v>CNTT-KLCN336</v>
      </c>
      <c r="H600" s="4"/>
    </row>
    <row r="601" spans="1:8" ht="15.3" x14ac:dyDescent="0.55000000000000004">
      <c r="A601" s="5">
        <v>3</v>
      </c>
      <c r="B601" s="5">
        <v>2001230687</v>
      </c>
      <c r="C601" s="6" t="s">
        <v>350</v>
      </c>
      <c r="D601" s="6" t="s">
        <v>106</v>
      </c>
      <c r="E601" s="5" t="s">
        <v>11</v>
      </c>
      <c r="F601" s="15"/>
      <c r="G601" s="15" t="str">
        <f>VLOOKUP(B601,[1]Sheet1!$B$3:$G$1508,6,0)</f>
        <v>CNTT-KLCN336</v>
      </c>
      <c r="H601" s="4"/>
    </row>
    <row r="602" spans="1:8" s="4" customFormat="1" ht="15" x14ac:dyDescent="0.55000000000000004">
      <c r="A602" s="2" t="s">
        <v>879</v>
      </c>
      <c r="B602" s="2" t="s">
        <v>1225</v>
      </c>
      <c r="C602" s="3" t="s">
        <v>880</v>
      </c>
      <c r="D602" s="3" t="s">
        <v>881</v>
      </c>
      <c r="E602" s="2"/>
      <c r="F602" s="3"/>
      <c r="G602" s="3"/>
    </row>
    <row r="603" spans="1:8" ht="15.3" x14ac:dyDescent="0.55000000000000004">
      <c r="A603" s="5">
        <v>1</v>
      </c>
      <c r="B603" s="5">
        <v>2001230059</v>
      </c>
      <c r="C603" s="6" t="s">
        <v>43</v>
      </c>
      <c r="D603" s="6" t="s">
        <v>539</v>
      </c>
      <c r="E603" s="5" t="s">
        <v>34</v>
      </c>
      <c r="F603" s="13" t="s">
        <v>882</v>
      </c>
      <c r="G603" s="13" t="str">
        <f>VLOOKUP(B603,[1]Sheet1!$B$3:$G$1508,6,0)</f>
        <v>CNTT-KLCN112</v>
      </c>
      <c r="H603" s="4"/>
    </row>
    <row r="604" spans="1:8" ht="15.3" x14ac:dyDescent="0.55000000000000004">
      <c r="A604" s="5">
        <v>2</v>
      </c>
      <c r="B604" s="5">
        <v>2001230267</v>
      </c>
      <c r="C604" s="6" t="s">
        <v>86</v>
      </c>
      <c r="D604" s="6" t="s">
        <v>87</v>
      </c>
      <c r="E604" s="5" t="s">
        <v>34</v>
      </c>
      <c r="F604" s="14"/>
      <c r="G604" s="14" t="str">
        <f>VLOOKUP(B604,[1]Sheet1!$B$3:$G$1508,6,0)</f>
        <v>CNTT-KLCN112</v>
      </c>
      <c r="H604" s="4"/>
    </row>
    <row r="605" spans="1:8" ht="15.3" x14ac:dyDescent="0.55000000000000004">
      <c r="A605" s="5">
        <v>3</v>
      </c>
      <c r="B605" s="5">
        <v>2001230332</v>
      </c>
      <c r="C605" s="6" t="s">
        <v>883</v>
      </c>
      <c r="D605" s="6" t="s">
        <v>102</v>
      </c>
      <c r="E605" s="5" t="s">
        <v>34</v>
      </c>
      <c r="F605" s="15"/>
      <c r="G605" s="15" t="str">
        <f>VLOOKUP(B605,[1]Sheet1!$B$3:$G$1508,6,0)</f>
        <v>CNTT-KLCN112</v>
      </c>
      <c r="H605" s="4"/>
    </row>
    <row r="606" spans="1:8" s="4" customFormat="1" ht="15" x14ac:dyDescent="0.55000000000000004">
      <c r="A606" s="2" t="s">
        <v>884</v>
      </c>
      <c r="B606" s="2" t="s">
        <v>1226</v>
      </c>
      <c r="C606" s="3" t="s">
        <v>485</v>
      </c>
      <c r="D606" s="3" t="s">
        <v>14</v>
      </c>
      <c r="E606" s="2"/>
      <c r="F606" s="3"/>
      <c r="G606" s="3"/>
    </row>
    <row r="607" spans="1:8" ht="15.3" x14ac:dyDescent="0.55000000000000004">
      <c r="A607" s="5">
        <v>1</v>
      </c>
      <c r="B607" s="5">
        <v>2001230144</v>
      </c>
      <c r="C607" s="6" t="s">
        <v>35</v>
      </c>
      <c r="D607" s="6" t="s">
        <v>65</v>
      </c>
      <c r="E607" s="5" t="s">
        <v>107</v>
      </c>
      <c r="F607" s="13" t="s">
        <v>885</v>
      </c>
      <c r="G607" s="13" t="str">
        <f>VLOOKUP(B607,[1]Sheet1!$B$3:$G$1508,6,0)</f>
        <v>CNTT-KLCN369</v>
      </c>
      <c r="H607" s="4"/>
    </row>
    <row r="608" spans="1:8" ht="15.3" x14ac:dyDescent="0.55000000000000004">
      <c r="A608" s="5">
        <v>2</v>
      </c>
      <c r="B608" s="5">
        <v>2001230194</v>
      </c>
      <c r="C608" s="6" t="s">
        <v>886</v>
      </c>
      <c r="D608" s="6" t="s">
        <v>293</v>
      </c>
      <c r="E608" s="5" t="s">
        <v>11</v>
      </c>
      <c r="F608" s="14"/>
      <c r="G608" s="14" t="str">
        <f>VLOOKUP(B608,[1]Sheet1!$B$3:$G$1508,6,0)</f>
        <v>CNTT-KLCN369</v>
      </c>
      <c r="H608" s="4"/>
    </row>
    <row r="609" spans="1:8" ht="15.3" x14ac:dyDescent="0.55000000000000004">
      <c r="A609" s="5">
        <v>3</v>
      </c>
      <c r="B609" s="5">
        <v>2001230815</v>
      </c>
      <c r="C609" s="6" t="s">
        <v>887</v>
      </c>
      <c r="D609" s="6" t="s">
        <v>424</v>
      </c>
      <c r="E609" s="5" t="s">
        <v>40</v>
      </c>
      <c r="F609" s="15"/>
      <c r="G609" s="15" t="str">
        <f>VLOOKUP(B609,[1]Sheet1!$B$3:$G$1508,6,0)</f>
        <v>CNTT-KLCN369</v>
      </c>
      <c r="H609" s="4"/>
    </row>
    <row r="610" spans="1:8" s="4" customFormat="1" ht="15" x14ac:dyDescent="0.55000000000000004">
      <c r="A610" s="2" t="s">
        <v>888</v>
      </c>
      <c r="B610" s="2" t="s">
        <v>1227</v>
      </c>
      <c r="C610" s="3" t="s">
        <v>426</v>
      </c>
      <c r="D610" s="3" t="s">
        <v>98</v>
      </c>
      <c r="E610" s="2"/>
      <c r="F610" s="3"/>
      <c r="G610" s="3"/>
    </row>
    <row r="611" spans="1:8" ht="15.3" x14ac:dyDescent="0.55000000000000004">
      <c r="A611" s="5">
        <v>1</v>
      </c>
      <c r="B611" s="5">
        <v>2001230187</v>
      </c>
      <c r="C611" s="6" t="s">
        <v>32</v>
      </c>
      <c r="D611" s="6" t="s">
        <v>293</v>
      </c>
      <c r="E611" s="5" t="s">
        <v>107</v>
      </c>
      <c r="F611" s="13" t="s">
        <v>889</v>
      </c>
      <c r="G611" s="13" t="str">
        <f>VLOOKUP(B611,[1]Sheet1!$B$3:$G$1508,6,0)</f>
        <v>CNTT-KLCN282</v>
      </c>
      <c r="H611" s="4"/>
    </row>
    <row r="612" spans="1:8" ht="15.3" x14ac:dyDescent="0.55000000000000004">
      <c r="A612" s="5">
        <v>2</v>
      </c>
      <c r="B612" s="5">
        <v>2001230320</v>
      </c>
      <c r="C612" s="6" t="s">
        <v>890</v>
      </c>
      <c r="D612" s="6" t="s">
        <v>102</v>
      </c>
      <c r="E612" s="5" t="s">
        <v>131</v>
      </c>
      <c r="F612" s="14"/>
      <c r="G612" s="14" t="str">
        <f>VLOOKUP(B612,[1]Sheet1!$B$3:$G$1508,6,0)</f>
        <v>CNTT-KLCN282</v>
      </c>
      <c r="H612" s="4"/>
    </row>
    <row r="613" spans="1:8" ht="15.3" x14ac:dyDescent="0.55000000000000004">
      <c r="A613" s="5">
        <v>3</v>
      </c>
      <c r="B613" s="5">
        <v>2001230642</v>
      </c>
      <c r="C613" s="6" t="s">
        <v>891</v>
      </c>
      <c r="D613" s="6" t="s">
        <v>33</v>
      </c>
      <c r="E613" s="5" t="s">
        <v>131</v>
      </c>
      <c r="F613" s="15"/>
      <c r="G613" s="15" t="str">
        <f>VLOOKUP(B613,[1]Sheet1!$B$3:$G$1508,6,0)</f>
        <v>CNTT-KLCN282</v>
      </c>
      <c r="H613" s="4"/>
    </row>
    <row r="614" spans="1:8" ht="15.3" x14ac:dyDescent="0.55000000000000004">
      <c r="A614" s="5">
        <v>4</v>
      </c>
      <c r="B614" s="5">
        <v>2001230633</v>
      </c>
      <c r="C614" s="6" t="s">
        <v>483</v>
      </c>
      <c r="D614" s="6" t="s">
        <v>33</v>
      </c>
      <c r="E614" s="5" t="s">
        <v>34</v>
      </c>
      <c r="F614" s="13" t="s">
        <v>892</v>
      </c>
      <c r="G614" s="13" t="str">
        <f>VLOOKUP(B614,[1]Sheet1!$B$3:$G$1508,6,0)</f>
        <v>CNTT-KLCN283</v>
      </c>
      <c r="H614" s="4"/>
    </row>
    <row r="615" spans="1:8" ht="15.3" x14ac:dyDescent="0.55000000000000004">
      <c r="A615" s="5">
        <v>5</v>
      </c>
      <c r="B615" s="5">
        <v>2001230890</v>
      </c>
      <c r="C615" s="6" t="s">
        <v>481</v>
      </c>
      <c r="D615" s="6" t="s">
        <v>257</v>
      </c>
      <c r="E615" s="5" t="s">
        <v>34</v>
      </c>
      <c r="F615" s="14"/>
      <c r="G615" s="14" t="str">
        <f>VLOOKUP(B615,[1]Sheet1!$B$3:$G$1508,6,0)</f>
        <v>CNTT-KLCN283</v>
      </c>
      <c r="H615" s="4"/>
    </row>
    <row r="616" spans="1:8" ht="15.3" x14ac:dyDescent="0.55000000000000004">
      <c r="A616" s="5">
        <v>6</v>
      </c>
      <c r="B616" s="5">
        <v>2001230939</v>
      </c>
      <c r="C616" s="6" t="s">
        <v>893</v>
      </c>
      <c r="D616" s="6" t="s">
        <v>460</v>
      </c>
      <c r="E616" s="5" t="s">
        <v>34</v>
      </c>
      <c r="F616" s="15"/>
      <c r="G616" s="15" t="str">
        <f>VLOOKUP(B616,[1]Sheet1!$B$3:$G$1508,6,0)</f>
        <v>CNTT-KLCN283</v>
      </c>
      <c r="H616" s="4"/>
    </row>
    <row r="617" spans="1:8" ht="15.3" x14ac:dyDescent="0.55000000000000004">
      <c r="A617" s="5">
        <v>7</v>
      </c>
      <c r="B617" s="5">
        <v>2001230226</v>
      </c>
      <c r="C617" s="6" t="s">
        <v>894</v>
      </c>
      <c r="D617" s="6" t="s">
        <v>305</v>
      </c>
      <c r="E617" s="5" t="s">
        <v>112</v>
      </c>
      <c r="F617" s="13" t="s">
        <v>895</v>
      </c>
      <c r="G617" s="13" t="str">
        <f>VLOOKUP(B617,[1]Sheet1!$B$3:$G$1508,6,0)</f>
        <v>CNTT-KLCN284</v>
      </c>
      <c r="H617" s="4"/>
    </row>
    <row r="618" spans="1:8" ht="15.3" x14ac:dyDescent="0.55000000000000004">
      <c r="A618" s="5">
        <v>8</v>
      </c>
      <c r="B618" s="5">
        <v>2001230748</v>
      </c>
      <c r="C618" s="6" t="s">
        <v>896</v>
      </c>
      <c r="D618" s="6" t="s">
        <v>256</v>
      </c>
      <c r="E618" s="5" t="s">
        <v>112</v>
      </c>
      <c r="F618" s="14"/>
      <c r="G618" s="14" t="str">
        <f>VLOOKUP(B618,[1]Sheet1!$B$3:$G$1508,6,0)</f>
        <v>CNTT-KLCN284</v>
      </c>
      <c r="H618" s="4"/>
    </row>
    <row r="619" spans="1:8" ht="15.3" x14ac:dyDescent="0.55000000000000004">
      <c r="A619" s="5">
        <v>9</v>
      </c>
      <c r="B619" s="5">
        <v>2001230831</v>
      </c>
      <c r="C619" s="6" t="s">
        <v>897</v>
      </c>
      <c r="D619" s="6" t="s">
        <v>36</v>
      </c>
      <c r="E619" s="5" t="s">
        <v>112</v>
      </c>
      <c r="F619" s="15"/>
      <c r="G619" s="15" t="str">
        <f>VLOOKUP(B619,[1]Sheet1!$B$3:$G$1508,6,0)</f>
        <v>CNTT-KLCN284</v>
      </c>
      <c r="H619" s="4"/>
    </row>
    <row r="620" spans="1:8" ht="15.3" x14ac:dyDescent="0.55000000000000004">
      <c r="A620" s="5">
        <v>10</v>
      </c>
      <c r="B620" s="5">
        <v>2001230274</v>
      </c>
      <c r="C620" s="6" t="s">
        <v>38</v>
      </c>
      <c r="D620" s="6" t="s">
        <v>87</v>
      </c>
      <c r="E620" s="5" t="s">
        <v>115</v>
      </c>
      <c r="F620" s="13" t="s">
        <v>898</v>
      </c>
      <c r="G620" s="13" t="str">
        <f>VLOOKUP(B620,[1]Sheet1!$B$3:$G$1508,6,0)</f>
        <v>CNTT-KLCN285</v>
      </c>
      <c r="H620" s="4"/>
    </row>
    <row r="621" spans="1:8" ht="15.3" x14ac:dyDescent="0.55000000000000004">
      <c r="A621" s="5">
        <v>11</v>
      </c>
      <c r="B621" s="5">
        <v>2001230528</v>
      </c>
      <c r="C621" s="6" t="s">
        <v>899</v>
      </c>
      <c r="D621" s="6" t="s">
        <v>297</v>
      </c>
      <c r="E621" s="5" t="s">
        <v>22</v>
      </c>
      <c r="F621" s="14"/>
      <c r="G621" s="14" t="str">
        <f>VLOOKUP(B621,[1]Sheet1!$B$3:$G$1508,6,0)</f>
        <v>CNTT-KLCN285</v>
      </c>
      <c r="H621" s="4"/>
    </row>
    <row r="622" spans="1:8" ht="15.3" x14ac:dyDescent="0.55000000000000004">
      <c r="A622" s="5">
        <v>12</v>
      </c>
      <c r="B622" s="5">
        <v>2001231317</v>
      </c>
      <c r="C622" s="6" t="s">
        <v>900</v>
      </c>
      <c r="D622" s="6" t="s">
        <v>21</v>
      </c>
      <c r="E622" s="5" t="s">
        <v>157</v>
      </c>
      <c r="F622" s="15"/>
      <c r="G622" s="15" t="str">
        <f>VLOOKUP(B622,[1]Sheet1!$B$3:$G$1508,6,0)</f>
        <v>CNTT-KLCN285</v>
      </c>
      <c r="H622" s="4"/>
    </row>
    <row r="623" spans="1:8" ht="15.3" x14ac:dyDescent="0.55000000000000004">
      <c r="A623" s="5">
        <v>13</v>
      </c>
      <c r="B623" s="5">
        <v>2001230392</v>
      </c>
      <c r="C623" s="6" t="s">
        <v>119</v>
      </c>
      <c r="D623" s="6" t="s">
        <v>14</v>
      </c>
      <c r="E623" s="5" t="s">
        <v>131</v>
      </c>
      <c r="F623" s="13" t="s">
        <v>901</v>
      </c>
      <c r="G623" s="13" t="str">
        <f>VLOOKUP(B623,[1]Sheet1!$B$3:$G$1508,6,0)</f>
        <v>CNTT-KLCN286</v>
      </c>
      <c r="H623" s="4"/>
    </row>
    <row r="624" spans="1:8" ht="15.3" x14ac:dyDescent="0.55000000000000004">
      <c r="A624" s="5">
        <v>14</v>
      </c>
      <c r="B624" s="5">
        <v>2001230693</v>
      </c>
      <c r="C624" s="6" t="s">
        <v>894</v>
      </c>
      <c r="D624" s="6" t="s">
        <v>106</v>
      </c>
      <c r="E624" s="5" t="s">
        <v>131</v>
      </c>
      <c r="F624" s="14"/>
      <c r="G624" s="14" t="str">
        <f>VLOOKUP(B624,[1]Sheet1!$B$3:$G$1508,6,0)</f>
        <v>CNTT-KLCN286</v>
      </c>
      <c r="H624" s="4"/>
    </row>
    <row r="625" spans="1:8" ht="15.3" x14ac:dyDescent="0.55000000000000004">
      <c r="A625" s="5">
        <v>15</v>
      </c>
      <c r="B625" s="5">
        <v>2001231015</v>
      </c>
      <c r="C625" s="6" t="s">
        <v>746</v>
      </c>
      <c r="D625" s="6" t="s">
        <v>138</v>
      </c>
      <c r="E625" s="5" t="s">
        <v>131</v>
      </c>
      <c r="F625" s="15"/>
      <c r="G625" s="15" t="str">
        <f>VLOOKUP(B625,[1]Sheet1!$B$3:$G$1508,6,0)</f>
        <v>CNTT-KLCN286</v>
      </c>
      <c r="H625" s="4"/>
    </row>
    <row r="626" spans="1:8" ht="15.3" x14ac:dyDescent="0.55000000000000004">
      <c r="A626" s="5">
        <v>16</v>
      </c>
      <c r="B626" s="5">
        <v>2001230534</v>
      </c>
      <c r="C626" s="6" t="s">
        <v>902</v>
      </c>
      <c r="D626" s="6" t="s">
        <v>182</v>
      </c>
      <c r="E626" s="5" t="s">
        <v>99</v>
      </c>
      <c r="F626" s="13" t="s">
        <v>903</v>
      </c>
      <c r="G626" s="13" t="str">
        <f>VLOOKUP(B626,[1]Sheet1!$B$3:$G$1508,6,0)</f>
        <v>CNTT-KLCN287</v>
      </c>
      <c r="H626" s="4"/>
    </row>
    <row r="627" spans="1:8" ht="15.3" x14ac:dyDescent="0.55000000000000004">
      <c r="A627" s="5">
        <v>17</v>
      </c>
      <c r="B627" s="5">
        <v>2001230606</v>
      </c>
      <c r="C627" s="6" t="s">
        <v>904</v>
      </c>
      <c r="D627" s="6" t="s">
        <v>203</v>
      </c>
      <c r="E627" s="5" t="s">
        <v>34</v>
      </c>
      <c r="F627" s="14"/>
      <c r="G627" s="14" t="str">
        <f>VLOOKUP(B627,[1]Sheet1!$B$3:$G$1508,6,0)</f>
        <v>CNTT-KLCN287</v>
      </c>
      <c r="H627" s="4"/>
    </row>
    <row r="628" spans="1:8" ht="15.3" x14ac:dyDescent="0.55000000000000004">
      <c r="A628" s="5">
        <v>18</v>
      </c>
      <c r="B628" s="5">
        <v>2001230886</v>
      </c>
      <c r="C628" s="6" t="s">
        <v>905</v>
      </c>
      <c r="D628" s="6" t="s">
        <v>257</v>
      </c>
      <c r="E628" s="5" t="s">
        <v>28</v>
      </c>
      <c r="F628" s="15"/>
      <c r="G628" s="15" t="str">
        <f>VLOOKUP(B628,[1]Sheet1!$B$3:$G$1508,6,0)</f>
        <v>CNTT-KLCN287</v>
      </c>
      <c r="H628" s="4"/>
    </row>
    <row r="629" spans="1:8" ht="15.3" x14ac:dyDescent="0.55000000000000004">
      <c r="A629" s="5">
        <v>19</v>
      </c>
      <c r="B629" s="5">
        <v>2001230512</v>
      </c>
      <c r="C629" s="6" t="s">
        <v>117</v>
      </c>
      <c r="D629" s="6" t="s">
        <v>297</v>
      </c>
      <c r="E629" s="5" t="s">
        <v>115</v>
      </c>
      <c r="F629" s="13" t="s">
        <v>906</v>
      </c>
      <c r="G629" s="13" t="str">
        <f>VLOOKUP(B629,[1]Sheet1!$B$3:$G$1508,6,0)</f>
        <v>CNTT-KLCN288</v>
      </c>
      <c r="H629" s="4"/>
    </row>
    <row r="630" spans="1:8" ht="15.3" x14ac:dyDescent="0.55000000000000004">
      <c r="A630" s="5">
        <v>20</v>
      </c>
      <c r="B630" s="5">
        <v>2001230982</v>
      </c>
      <c r="C630" s="6" t="s">
        <v>117</v>
      </c>
      <c r="D630" s="6" t="s">
        <v>907</v>
      </c>
      <c r="E630" s="5" t="s">
        <v>115</v>
      </c>
      <c r="F630" s="14"/>
      <c r="G630" s="14" t="str">
        <f>VLOOKUP(B630,[1]Sheet1!$B$3:$G$1508,6,0)</f>
        <v>CNTT-KLCN288</v>
      </c>
      <c r="H630" s="4"/>
    </row>
    <row r="631" spans="1:8" ht="15.3" x14ac:dyDescent="0.55000000000000004">
      <c r="A631" s="5">
        <v>21</v>
      </c>
      <c r="B631" s="5">
        <v>2001231560</v>
      </c>
      <c r="C631" s="6" t="s">
        <v>838</v>
      </c>
      <c r="D631" s="6" t="s">
        <v>293</v>
      </c>
      <c r="E631" s="5" t="s">
        <v>40</v>
      </c>
      <c r="F631" s="15"/>
      <c r="G631" s="15" t="str">
        <f>VLOOKUP(B631,[1]Sheet1!$B$3:$G$1508,6,0)</f>
        <v>CNTT-KLCN288</v>
      </c>
      <c r="H631" s="4"/>
    </row>
    <row r="632" spans="1:8" ht="15.3" x14ac:dyDescent="0.55000000000000004">
      <c r="A632" s="5">
        <v>22</v>
      </c>
      <c r="B632" s="5">
        <v>2001230119</v>
      </c>
      <c r="C632" s="6" t="s">
        <v>119</v>
      </c>
      <c r="D632" s="6" t="s">
        <v>140</v>
      </c>
      <c r="E632" s="5" t="s">
        <v>131</v>
      </c>
      <c r="F632" s="13" t="s">
        <v>908</v>
      </c>
      <c r="G632" s="13" t="str">
        <f>VLOOKUP(B632,[1]Sheet1!$B$3:$G$1508,6,0)</f>
        <v>CNTT-KLCN289</v>
      </c>
      <c r="H632" s="4"/>
    </row>
    <row r="633" spans="1:8" ht="15.3" x14ac:dyDescent="0.55000000000000004">
      <c r="A633" s="5">
        <v>23</v>
      </c>
      <c r="B633" s="5">
        <v>2001230163</v>
      </c>
      <c r="C633" s="6" t="s">
        <v>909</v>
      </c>
      <c r="D633" s="6" t="s">
        <v>65</v>
      </c>
      <c r="E633" s="5" t="s">
        <v>63</v>
      </c>
      <c r="F633" s="14"/>
      <c r="G633" s="14" t="str">
        <f>VLOOKUP(B633,[1]Sheet1!$B$3:$G$1508,6,0)</f>
        <v>CNTT-KLCN289</v>
      </c>
      <c r="H633" s="4"/>
    </row>
    <row r="634" spans="1:8" ht="15.3" x14ac:dyDescent="0.55000000000000004">
      <c r="A634" s="5">
        <v>24</v>
      </c>
      <c r="B634" s="5">
        <v>2001230657</v>
      </c>
      <c r="C634" s="6" t="s">
        <v>910</v>
      </c>
      <c r="D634" s="6" t="s">
        <v>310</v>
      </c>
      <c r="E634" s="5" t="s">
        <v>99</v>
      </c>
      <c r="F634" s="15"/>
      <c r="G634" s="15" t="str">
        <f>VLOOKUP(B634,[1]Sheet1!$B$3:$G$1508,6,0)</f>
        <v>CNTT-KLCN289</v>
      </c>
      <c r="H634" s="4"/>
    </row>
    <row r="635" spans="1:8" ht="15.3" x14ac:dyDescent="0.55000000000000004">
      <c r="A635" s="5">
        <v>25</v>
      </c>
      <c r="B635" s="5">
        <v>2001230010</v>
      </c>
      <c r="C635" s="6" t="s">
        <v>911</v>
      </c>
      <c r="D635" s="6" t="s">
        <v>21</v>
      </c>
      <c r="E635" s="5" t="s">
        <v>37</v>
      </c>
      <c r="F635" s="13" t="s">
        <v>912</v>
      </c>
      <c r="G635" s="13" t="str">
        <f>VLOOKUP(B635,[1]Sheet1!$B$3:$G$1508,6,0)</f>
        <v>CNTT-KLCN291</v>
      </c>
      <c r="H635" s="4"/>
    </row>
    <row r="636" spans="1:8" ht="15.3" x14ac:dyDescent="0.55000000000000004">
      <c r="A636" s="5">
        <v>26</v>
      </c>
      <c r="B636" s="5">
        <v>2001230261</v>
      </c>
      <c r="C636" s="6" t="s">
        <v>913</v>
      </c>
      <c r="D636" s="6" t="s">
        <v>87</v>
      </c>
      <c r="E636" s="5" t="s">
        <v>115</v>
      </c>
      <c r="F636" s="14"/>
      <c r="G636" s="14" t="str">
        <f>VLOOKUP(B636,[1]Sheet1!$B$3:$G$1508,6,0)</f>
        <v>CNTT-KLCN291</v>
      </c>
      <c r="H636" s="4"/>
    </row>
    <row r="637" spans="1:8" ht="15.3" x14ac:dyDescent="0.55000000000000004">
      <c r="A637" s="5">
        <v>27</v>
      </c>
      <c r="B637" s="5">
        <v>2001230357</v>
      </c>
      <c r="C637" s="6" t="s">
        <v>914</v>
      </c>
      <c r="D637" s="6" t="s">
        <v>57</v>
      </c>
      <c r="E637" s="5" t="s">
        <v>37</v>
      </c>
      <c r="F637" s="15"/>
      <c r="G637" s="15" t="str">
        <f>VLOOKUP(B637,[1]Sheet1!$B$3:$G$1508,6,0)</f>
        <v>CNTT-KLCN291</v>
      </c>
      <c r="H637" s="4"/>
    </row>
    <row r="638" spans="1:8" s="4" customFormat="1" ht="15" x14ac:dyDescent="0.55000000000000004">
      <c r="A638" s="2" t="s">
        <v>915</v>
      </c>
      <c r="B638" s="2" t="s">
        <v>1228</v>
      </c>
      <c r="C638" s="3" t="s">
        <v>43</v>
      </c>
      <c r="D638" s="3" t="s">
        <v>310</v>
      </c>
      <c r="E638" s="2"/>
      <c r="F638" s="3"/>
      <c r="G638" s="3"/>
    </row>
    <row r="639" spans="1:8" ht="15.3" x14ac:dyDescent="0.55000000000000004">
      <c r="A639" s="5">
        <v>1</v>
      </c>
      <c r="B639" s="5">
        <v>2001230649</v>
      </c>
      <c r="C639" s="6" t="s">
        <v>916</v>
      </c>
      <c r="D639" s="6" t="s">
        <v>33</v>
      </c>
      <c r="E639" s="5" t="s">
        <v>131</v>
      </c>
      <c r="F639" s="13" t="s">
        <v>917</v>
      </c>
      <c r="G639" s="13" t="str">
        <f>VLOOKUP(B639,[1]Sheet1!$B$3:$G$1508,6,0)</f>
        <v>CNTT-KLCN343</v>
      </c>
      <c r="H639" s="4"/>
    </row>
    <row r="640" spans="1:8" ht="15.3" x14ac:dyDescent="0.55000000000000004">
      <c r="A640" s="5">
        <v>2</v>
      </c>
      <c r="B640" s="5">
        <v>2001230656</v>
      </c>
      <c r="C640" s="6" t="s">
        <v>918</v>
      </c>
      <c r="D640" s="6" t="s">
        <v>310</v>
      </c>
      <c r="E640" s="5" t="s">
        <v>37</v>
      </c>
      <c r="F640" s="14"/>
      <c r="G640" s="14" t="str">
        <f>VLOOKUP(B640,[1]Sheet1!$B$3:$G$1508,6,0)</f>
        <v>CNTT-KLCN343</v>
      </c>
      <c r="H640" s="4"/>
    </row>
    <row r="641" spans="1:8" ht="15.3" x14ac:dyDescent="0.55000000000000004">
      <c r="A641" s="5">
        <v>3</v>
      </c>
      <c r="B641" s="5">
        <v>2001230856</v>
      </c>
      <c r="C641" s="6" t="s">
        <v>341</v>
      </c>
      <c r="D641" s="6" t="s">
        <v>27</v>
      </c>
      <c r="E641" s="5" t="s">
        <v>11</v>
      </c>
      <c r="F641" s="15"/>
      <c r="G641" s="15" t="str">
        <f>VLOOKUP(B641,[1]Sheet1!$B$3:$G$1508,6,0)</f>
        <v>CNTT-KLCN343</v>
      </c>
      <c r="H641" s="4"/>
    </row>
    <row r="642" spans="1:8" ht="15.3" x14ac:dyDescent="0.55000000000000004">
      <c r="A642" s="5">
        <v>4</v>
      </c>
      <c r="B642" s="5">
        <v>2001230022</v>
      </c>
      <c r="C642" s="6" t="s">
        <v>919</v>
      </c>
      <c r="D642" s="6" t="s">
        <v>21</v>
      </c>
      <c r="E642" s="5" t="s">
        <v>112</v>
      </c>
      <c r="F642" s="13" t="s">
        <v>920</v>
      </c>
      <c r="G642" s="13" t="str">
        <f>VLOOKUP(B642,[1]Sheet1!$B$3:$G$1508,6,0)</f>
        <v>CNTT-KLCN346</v>
      </c>
      <c r="H642" s="4"/>
    </row>
    <row r="643" spans="1:8" ht="15.3" x14ac:dyDescent="0.55000000000000004">
      <c r="A643" s="5">
        <v>5</v>
      </c>
      <c r="B643" s="5">
        <v>2001230477</v>
      </c>
      <c r="C643" s="6" t="s">
        <v>119</v>
      </c>
      <c r="D643" s="6" t="s">
        <v>118</v>
      </c>
      <c r="E643" s="5" t="s">
        <v>112</v>
      </c>
      <c r="F643" s="14"/>
      <c r="G643" s="14" t="str">
        <f>VLOOKUP(B643,[1]Sheet1!$B$3:$G$1508,6,0)</f>
        <v>CNTT-KLCN346</v>
      </c>
      <c r="H643" s="4"/>
    </row>
    <row r="644" spans="1:8" ht="15.3" x14ac:dyDescent="0.55000000000000004">
      <c r="A644" s="5">
        <v>6</v>
      </c>
      <c r="B644" s="5">
        <v>2001230992</v>
      </c>
      <c r="C644" s="6" t="s">
        <v>921</v>
      </c>
      <c r="D644" s="6" t="s">
        <v>70</v>
      </c>
      <c r="E644" s="5" t="s">
        <v>112</v>
      </c>
      <c r="F644" s="15"/>
      <c r="G644" s="15" t="str">
        <f>VLOOKUP(B644,[1]Sheet1!$B$3:$G$1508,6,0)</f>
        <v>CNTT-KLCN346</v>
      </c>
      <c r="H644" s="4"/>
    </row>
    <row r="645" spans="1:8" ht="15.3" x14ac:dyDescent="0.55000000000000004">
      <c r="A645" s="5">
        <v>7</v>
      </c>
      <c r="B645" s="5">
        <v>2001225902</v>
      </c>
      <c r="C645" s="6" t="s">
        <v>922</v>
      </c>
      <c r="D645" s="6" t="s">
        <v>51</v>
      </c>
      <c r="E645" s="5" t="s">
        <v>923</v>
      </c>
      <c r="F645" s="13" t="s">
        <v>924</v>
      </c>
      <c r="G645" s="13" t="str">
        <f>VLOOKUP(B645,[1]Sheet1!$B$3:$G$1508,6,0)</f>
        <v>CNTT-KLCN347</v>
      </c>
      <c r="H645" s="4"/>
    </row>
    <row r="646" spans="1:8" ht="15.3" x14ac:dyDescent="0.55000000000000004">
      <c r="A646" s="5">
        <v>8</v>
      </c>
      <c r="B646" s="5">
        <v>2001230837</v>
      </c>
      <c r="C646" s="6" t="s">
        <v>925</v>
      </c>
      <c r="D646" s="6" t="s">
        <v>126</v>
      </c>
      <c r="E646" s="5" t="s">
        <v>99</v>
      </c>
      <c r="F646" s="14"/>
      <c r="G646" s="14" t="str">
        <f>VLOOKUP(B646,[1]Sheet1!$B$3:$G$1508,6,0)</f>
        <v>CNTT-KLCN347</v>
      </c>
      <c r="H646" s="4"/>
    </row>
    <row r="647" spans="1:8" ht="15.3" x14ac:dyDescent="0.55000000000000004">
      <c r="A647" s="5">
        <v>9</v>
      </c>
      <c r="B647" s="5">
        <v>2001230976</v>
      </c>
      <c r="C647" s="6" t="s">
        <v>926</v>
      </c>
      <c r="D647" s="6" t="s">
        <v>354</v>
      </c>
      <c r="E647" s="5" t="s">
        <v>34</v>
      </c>
      <c r="F647" s="15"/>
      <c r="G647" s="15" t="str">
        <f>VLOOKUP(B647,[1]Sheet1!$B$3:$G$1508,6,0)</f>
        <v>CNTT-KLCN347</v>
      </c>
      <c r="H647" s="4"/>
    </row>
    <row r="648" spans="1:8" ht="15.3" x14ac:dyDescent="0.55000000000000004">
      <c r="A648" s="5">
        <v>10</v>
      </c>
      <c r="B648" s="5">
        <v>2001230214</v>
      </c>
      <c r="C648" s="6" t="s">
        <v>927</v>
      </c>
      <c r="D648" s="6" t="s">
        <v>215</v>
      </c>
      <c r="E648" s="5" t="s">
        <v>99</v>
      </c>
      <c r="F648" s="13" t="s">
        <v>928</v>
      </c>
      <c r="G648" s="13" t="str">
        <f>VLOOKUP(B648,[1]Sheet1!$B$3:$G$1508,6,0)</f>
        <v>CNTT-KLCN348</v>
      </c>
      <c r="H648" s="4"/>
    </row>
    <row r="649" spans="1:8" ht="15.3" x14ac:dyDescent="0.55000000000000004">
      <c r="A649" s="5">
        <v>11</v>
      </c>
      <c r="B649" s="5">
        <v>2001230426</v>
      </c>
      <c r="C649" s="6" t="s">
        <v>929</v>
      </c>
      <c r="D649" s="6" t="s">
        <v>808</v>
      </c>
      <c r="E649" s="5" t="s">
        <v>99</v>
      </c>
      <c r="F649" s="14"/>
      <c r="G649" s="14" t="str">
        <f>VLOOKUP(B649,[1]Sheet1!$B$3:$G$1508,6,0)</f>
        <v>CNTT-KLCN348</v>
      </c>
      <c r="H649" s="4"/>
    </row>
    <row r="650" spans="1:8" ht="15.3" x14ac:dyDescent="0.55000000000000004">
      <c r="A650" s="5">
        <v>12</v>
      </c>
      <c r="B650" s="5">
        <v>2001230522</v>
      </c>
      <c r="C650" s="6" t="s">
        <v>930</v>
      </c>
      <c r="D650" s="6" t="s">
        <v>297</v>
      </c>
      <c r="E650" s="5" t="s">
        <v>112</v>
      </c>
      <c r="F650" s="15"/>
      <c r="G650" s="15" t="str">
        <f>VLOOKUP(B650,[1]Sheet1!$B$3:$G$1508,6,0)</f>
        <v>CNTT-KLCN348</v>
      </c>
      <c r="H650" s="4"/>
    </row>
    <row r="651" spans="1:8" s="4" customFormat="1" ht="15" x14ac:dyDescent="0.55000000000000004">
      <c r="A651" s="2" t="s">
        <v>931</v>
      </c>
      <c r="B651" s="2" t="s">
        <v>1231</v>
      </c>
      <c r="C651" s="3" t="s">
        <v>704</v>
      </c>
      <c r="D651" s="3" t="s">
        <v>932</v>
      </c>
      <c r="E651" s="2"/>
      <c r="F651" s="3"/>
      <c r="G651" s="3"/>
    </row>
    <row r="652" spans="1:8" ht="15.3" x14ac:dyDescent="0.55000000000000004">
      <c r="A652" s="5">
        <v>1</v>
      </c>
      <c r="B652" s="5">
        <v>2001230186</v>
      </c>
      <c r="C652" s="6" t="s">
        <v>283</v>
      </c>
      <c r="D652" s="6" t="s">
        <v>293</v>
      </c>
      <c r="E652" s="5" t="s">
        <v>28</v>
      </c>
      <c r="F652" s="13" t="s">
        <v>933</v>
      </c>
      <c r="G652" s="13" t="str">
        <f>VLOOKUP(B652,[1]Sheet1!$B$3:$G$1508,6,0)</f>
        <v>CNTT-KLCN214</v>
      </c>
      <c r="H652" s="4"/>
    </row>
    <row r="653" spans="1:8" ht="15.3" x14ac:dyDescent="0.55000000000000004">
      <c r="A653" s="5">
        <v>2</v>
      </c>
      <c r="B653" s="5">
        <v>2001230381</v>
      </c>
      <c r="C653" s="6" t="s">
        <v>934</v>
      </c>
      <c r="D653" s="6" t="s">
        <v>55</v>
      </c>
      <c r="E653" s="5" t="s">
        <v>58</v>
      </c>
      <c r="F653" s="14"/>
      <c r="G653" s="14" t="str">
        <f>VLOOKUP(B653,[1]Sheet1!$B$3:$G$1508,6,0)</f>
        <v>CNTT-KLCN214</v>
      </c>
      <c r="H653" s="4"/>
    </row>
    <row r="654" spans="1:8" ht="15.3" x14ac:dyDescent="0.55000000000000004">
      <c r="A654" s="5">
        <v>3</v>
      </c>
      <c r="B654" s="5">
        <v>2001230503</v>
      </c>
      <c r="C654" s="6" t="s">
        <v>426</v>
      </c>
      <c r="D654" s="6" t="s">
        <v>935</v>
      </c>
      <c r="E654" s="5" t="s">
        <v>28</v>
      </c>
      <c r="F654" s="15"/>
      <c r="G654" s="15" t="str">
        <f>VLOOKUP(B654,[1]Sheet1!$B$3:$G$1508,6,0)</f>
        <v>CNTT-KLCN214</v>
      </c>
      <c r="H654" s="4"/>
    </row>
    <row r="655" spans="1:8" ht="15.3" x14ac:dyDescent="0.55000000000000004">
      <c r="A655" s="5">
        <v>4</v>
      </c>
      <c r="B655" s="5">
        <v>2001230019</v>
      </c>
      <c r="C655" s="6" t="s">
        <v>573</v>
      </c>
      <c r="D655" s="6" t="s">
        <v>21</v>
      </c>
      <c r="E655" s="5" t="s">
        <v>107</v>
      </c>
      <c r="F655" s="13" t="s">
        <v>936</v>
      </c>
      <c r="G655" s="13" t="str">
        <f>VLOOKUP(B655,[1]Sheet1!$B$3:$G$1508,6,0)</f>
        <v>CNTT-KLCN215</v>
      </c>
      <c r="H655" s="4"/>
    </row>
    <row r="656" spans="1:8" ht="15.3" x14ac:dyDescent="0.55000000000000004">
      <c r="A656" s="5">
        <v>5</v>
      </c>
      <c r="B656" s="5">
        <v>2001230075</v>
      </c>
      <c r="C656" s="6" t="s">
        <v>937</v>
      </c>
      <c r="D656" s="6" t="s">
        <v>938</v>
      </c>
      <c r="E656" s="5" t="s">
        <v>112</v>
      </c>
      <c r="F656" s="14"/>
      <c r="G656" s="14" t="str">
        <f>VLOOKUP(B656,[1]Sheet1!$B$3:$G$1508,6,0)</f>
        <v>CNTT-KLCN215</v>
      </c>
      <c r="H656" s="4"/>
    </row>
    <row r="657" spans="1:8" ht="15.3" x14ac:dyDescent="0.55000000000000004">
      <c r="A657" s="5">
        <v>6</v>
      </c>
      <c r="B657" s="5">
        <v>2001230965</v>
      </c>
      <c r="C657" s="6" t="s">
        <v>939</v>
      </c>
      <c r="D657" s="6" t="s">
        <v>940</v>
      </c>
      <c r="E657" s="5" t="s">
        <v>28</v>
      </c>
      <c r="F657" s="15"/>
      <c r="G657" s="15" t="str">
        <f>VLOOKUP(B657,[1]Sheet1!$B$3:$G$1508,6,0)</f>
        <v>CNTT-KLCN215</v>
      </c>
      <c r="H657" s="4"/>
    </row>
    <row r="658" spans="1:8" ht="15.3" x14ac:dyDescent="0.55000000000000004">
      <c r="A658" s="5">
        <v>7</v>
      </c>
      <c r="B658" s="5">
        <v>2001230771</v>
      </c>
      <c r="C658" s="6" t="s">
        <v>941</v>
      </c>
      <c r="D658" s="6" t="s">
        <v>171</v>
      </c>
      <c r="E658" s="5" t="s">
        <v>107</v>
      </c>
      <c r="F658" s="13" t="s">
        <v>942</v>
      </c>
      <c r="G658" s="13" t="str">
        <f>VLOOKUP(B658,[1]Sheet1!$B$3:$G$1508,6,0)</f>
        <v>CNTT-KLCN216</v>
      </c>
      <c r="H658" s="4"/>
    </row>
    <row r="659" spans="1:8" ht="15.3" x14ac:dyDescent="0.55000000000000004">
      <c r="A659" s="5">
        <v>8</v>
      </c>
      <c r="B659" s="5">
        <v>2001230792</v>
      </c>
      <c r="C659" s="6" t="s">
        <v>943</v>
      </c>
      <c r="D659" s="6" t="s">
        <v>501</v>
      </c>
      <c r="E659" s="5" t="s">
        <v>107</v>
      </c>
      <c r="F659" s="14"/>
      <c r="G659" s="14" t="str">
        <f>VLOOKUP(B659,[1]Sheet1!$B$3:$G$1508,6,0)</f>
        <v>CNTT-KLCN216</v>
      </c>
      <c r="H659" s="4"/>
    </row>
    <row r="660" spans="1:8" ht="15.3" x14ac:dyDescent="0.55000000000000004">
      <c r="A660" s="5">
        <v>9</v>
      </c>
      <c r="B660" s="5">
        <v>2001230876</v>
      </c>
      <c r="C660" s="6" t="s">
        <v>944</v>
      </c>
      <c r="D660" s="6" t="s">
        <v>82</v>
      </c>
      <c r="E660" s="5" t="s">
        <v>99</v>
      </c>
      <c r="F660" s="15"/>
      <c r="G660" s="15" t="str">
        <f>VLOOKUP(B660,[1]Sheet1!$B$3:$G$1508,6,0)</f>
        <v>CNTT-KLCN216</v>
      </c>
      <c r="H660" s="4"/>
    </row>
    <row r="661" spans="1:8" ht="15.3" x14ac:dyDescent="0.55000000000000004">
      <c r="A661" s="5">
        <v>10</v>
      </c>
      <c r="B661" s="5">
        <v>2001230438</v>
      </c>
      <c r="C661" s="6" t="s">
        <v>945</v>
      </c>
      <c r="D661" s="6" t="s">
        <v>946</v>
      </c>
      <c r="E661" s="5" t="s">
        <v>28</v>
      </c>
      <c r="F661" s="13" t="s">
        <v>947</v>
      </c>
      <c r="G661" s="13" t="str">
        <f>VLOOKUP(B661,[1]Sheet1!$B$3:$G$1508,6,0)</f>
        <v>CNTT-KLCN217</v>
      </c>
      <c r="H661" s="4"/>
    </row>
    <row r="662" spans="1:8" ht="15.3" x14ac:dyDescent="0.55000000000000004">
      <c r="A662" s="5">
        <v>11</v>
      </c>
      <c r="B662" s="5">
        <v>2001230559</v>
      </c>
      <c r="C662" s="6" t="s">
        <v>904</v>
      </c>
      <c r="D662" s="6" t="s">
        <v>252</v>
      </c>
      <c r="E662" s="5" t="s">
        <v>107</v>
      </c>
      <c r="F662" s="14"/>
      <c r="G662" s="14" t="str">
        <f>VLOOKUP(B662,[1]Sheet1!$B$3:$G$1508,6,0)</f>
        <v>CNTT-KLCN217</v>
      </c>
      <c r="H662" s="4"/>
    </row>
    <row r="663" spans="1:8" ht="15.3" x14ac:dyDescent="0.55000000000000004">
      <c r="A663" s="5">
        <v>12</v>
      </c>
      <c r="B663" s="5">
        <v>2001230622</v>
      </c>
      <c r="C663" s="6" t="s">
        <v>948</v>
      </c>
      <c r="D663" s="6" t="s">
        <v>124</v>
      </c>
      <c r="E663" s="5" t="s">
        <v>112</v>
      </c>
      <c r="F663" s="15"/>
      <c r="G663" s="15" t="str">
        <f>VLOOKUP(B663,[1]Sheet1!$B$3:$G$1508,6,0)</f>
        <v>CNTT-KLCN217</v>
      </c>
      <c r="H663" s="4"/>
    </row>
    <row r="664" spans="1:8" ht="15.3" x14ac:dyDescent="0.55000000000000004">
      <c r="A664" s="5">
        <v>13</v>
      </c>
      <c r="B664" s="5">
        <v>2001230282</v>
      </c>
      <c r="C664" s="6" t="s">
        <v>949</v>
      </c>
      <c r="D664" s="6" t="s">
        <v>950</v>
      </c>
      <c r="E664" s="5" t="s">
        <v>22</v>
      </c>
      <c r="F664" s="13" t="s">
        <v>951</v>
      </c>
      <c r="G664" s="13" t="str">
        <f>VLOOKUP(B664,[1]Sheet1!$B$3:$G$1508,6,0)</f>
        <v>CNTT-KLCN218</v>
      </c>
      <c r="H664" s="4"/>
    </row>
    <row r="665" spans="1:8" ht="15.3" x14ac:dyDescent="0.55000000000000004">
      <c r="A665" s="5">
        <v>14</v>
      </c>
      <c r="B665" s="5">
        <v>2001230324</v>
      </c>
      <c r="C665" s="6" t="s">
        <v>295</v>
      </c>
      <c r="D665" s="6" t="s">
        <v>102</v>
      </c>
      <c r="E665" s="5" t="s">
        <v>58</v>
      </c>
      <c r="F665" s="14"/>
      <c r="G665" s="14" t="str">
        <f>VLOOKUP(B665,[1]Sheet1!$B$3:$G$1508,6,0)</f>
        <v>CNTT-KLCN218</v>
      </c>
      <c r="H665" s="4"/>
    </row>
    <row r="666" spans="1:8" ht="15.3" x14ac:dyDescent="0.55000000000000004">
      <c r="A666" s="5">
        <v>15</v>
      </c>
      <c r="B666" s="5">
        <v>2001230709</v>
      </c>
      <c r="C666" s="6" t="s">
        <v>952</v>
      </c>
      <c r="D666" s="6" t="s">
        <v>627</v>
      </c>
      <c r="E666" s="5" t="s">
        <v>22</v>
      </c>
      <c r="F666" s="15"/>
      <c r="G666" s="15" t="str">
        <f>VLOOKUP(B666,[1]Sheet1!$B$3:$G$1508,6,0)</f>
        <v>CNTT-KLCN218</v>
      </c>
      <c r="H666" s="4"/>
    </row>
    <row r="667" spans="1:8" s="4" customFormat="1" ht="15" x14ac:dyDescent="0.55000000000000004">
      <c r="A667" s="23" t="s">
        <v>953</v>
      </c>
      <c r="B667" s="2" t="s">
        <v>1231</v>
      </c>
      <c r="C667" s="3" t="s">
        <v>704</v>
      </c>
      <c r="D667" s="3" t="s">
        <v>932</v>
      </c>
      <c r="E667" s="2"/>
      <c r="F667" s="3"/>
      <c r="G667" s="3"/>
    </row>
    <row r="668" spans="1:8" s="4" customFormat="1" ht="15" x14ac:dyDescent="0.55000000000000004">
      <c r="A668" s="24"/>
      <c r="B668" s="2" t="s">
        <v>954</v>
      </c>
      <c r="C668" s="3" t="s">
        <v>283</v>
      </c>
      <c r="D668" s="3" t="s">
        <v>16</v>
      </c>
      <c r="E668" s="2"/>
      <c r="F668" s="3"/>
      <c r="G668" s="3"/>
    </row>
    <row r="669" spans="1:8" ht="15.3" x14ac:dyDescent="0.55000000000000004">
      <c r="A669" s="5">
        <v>1</v>
      </c>
      <c r="B669" s="5">
        <v>2001230056</v>
      </c>
      <c r="C669" s="6" t="s">
        <v>955</v>
      </c>
      <c r="D669" s="6" t="s">
        <v>539</v>
      </c>
      <c r="E669" s="5" t="s">
        <v>63</v>
      </c>
      <c r="F669" s="13" t="s">
        <v>956</v>
      </c>
      <c r="G669" s="13" t="str">
        <f>VLOOKUP(B669,[1]Sheet1!$B$3:$G$1508,6,0)</f>
        <v>CNTT-KLCN219</v>
      </c>
      <c r="H669" s="4"/>
    </row>
    <row r="670" spans="1:8" ht="15.3" x14ac:dyDescent="0.55000000000000004">
      <c r="A670" s="5">
        <v>2</v>
      </c>
      <c r="B670" s="5">
        <v>2001230745</v>
      </c>
      <c r="C670" s="6" t="s">
        <v>212</v>
      </c>
      <c r="D670" s="6" t="s">
        <v>853</v>
      </c>
      <c r="E670" s="5" t="s">
        <v>157</v>
      </c>
      <c r="F670" s="14"/>
      <c r="G670" s="14" t="str">
        <f>VLOOKUP(B670,[1]Sheet1!$B$3:$G$1508,6,0)</f>
        <v>CNTT-KLCN219</v>
      </c>
      <c r="H670" s="4"/>
    </row>
    <row r="671" spans="1:8" ht="15.3" x14ac:dyDescent="0.55000000000000004">
      <c r="A671" s="5">
        <v>3</v>
      </c>
      <c r="B671" s="5">
        <v>2001231038</v>
      </c>
      <c r="C671" s="6" t="s">
        <v>119</v>
      </c>
      <c r="D671" s="6" t="s">
        <v>682</v>
      </c>
      <c r="E671" s="5" t="s">
        <v>22</v>
      </c>
      <c r="F671" s="15"/>
      <c r="G671" s="15" t="str">
        <f>VLOOKUP(B671,[1]Sheet1!$B$3:$G$1508,6,0)</f>
        <v>CNTT-KLCN219</v>
      </c>
      <c r="H671" s="4"/>
    </row>
    <row r="672" spans="1:8" ht="15.3" x14ac:dyDescent="0.55000000000000004">
      <c r="A672" s="5">
        <v>4</v>
      </c>
      <c r="B672" s="5">
        <v>2001230428</v>
      </c>
      <c r="C672" s="6" t="s">
        <v>957</v>
      </c>
      <c r="D672" s="6" t="s">
        <v>958</v>
      </c>
      <c r="E672" s="5" t="s">
        <v>11</v>
      </c>
      <c r="F672" s="13" t="s">
        <v>959</v>
      </c>
      <c r="G672" s="13" t="str">
        <f>VLOOKUP(B672,[1]Sheet1!$B$3:$G$1508,6,0)</f>
        <v>CNTT-KLCN220</v>
      </c>
      <c r="H672" s="4"/>
    </row>
    <row r="673" spans="1:8" ht="15.3" x14ac:dyDescent="0.55000000000000004">
      <c r="A673" s="5">
        <v>5</v>
      </c>
      <c r="B673" s="5">
        <v>2001230646</v>
      </c>
      <c r="C673" s="6" t="s">
        <v>196</v>
      </c>
      <c r="D673" s="6" t="s">
        <v>33</v>
      </c>
      <c r="E673" s="5" t="s">
        <v>63</v>
      </c>
      <c r="F673" s="14"/>
      <c r="G673" s="14" t="str">
        <f>VLOOKUP(B673,[1]Sheet1!$B$3:$G$1508,6,0)</f>
        <v>CNTT-KLCN220</v>
      </c>
      <c r="H673" s="4"/>
    </row>
    <row r="674" spans="1:8" ht="15.3" x14ac:dyDescent="0.55000000000000004">
      <c r="A674" s="5">
        <v>6</v>
      </c>
      <c r="B674" s="5">
        <v>2001230908</v>
      </c>
      <c r="C674" s="6" t="s">
        <v>960</v>
      </c>
      <c r="D674" s="6" t="s">
        <v>458</v>
      </c>
      <c r="E674" s="5" t="s">
        <v>63</v>
      </c>
      <c r="F674" s="15"/>
      <c r="G674" s="15" t="str">
        <f>VLOOKUP(B674,[1]Sheet1!$B$3:$G$1508,6,0)</f>
        <v>CNTT-KLCN220</v>
      </c>
      <c r="H674" s="4"/>
    </row>
    <row r="675" spans="1:8" ht="15.3" x14ac:dyDescent="0.55000000000000004">
      <c r="A675" s="5">
        <v>7</v>
      </c>
      <c r="B675" s="5">
        <v>2001230095</v>
      </c>
      <c r="C675" s="6" t="s">
        <v>161</v>
      </c>
      <c r="D675" s="6" t="s">
        <v>114</v>
      </c>
      <c r="E675" s="5" t="s">
        <v>40</v>
      </c>
      <c r="F675" s="13" t="s">
        <v>961</v>
      </c>
      <c r="G675" s="13" t="str">
        <f>VLOOKUP(B675,[1]Sheet1!$B$3:$G$1508,6,0)</f>
        <v>CNTT-KLCN221</v>
      </c>
      <c r="H675" s="4"/>
    </row>
    <row r="676" spans="1:8" ht="15.3" x14ac:dyDescent="0.55000000000000004">
      <c r="A676" s="5">
        <v>8</v>
      </c>
      <c r="B676" s="5">
        <v>2001230694</v>
      </c>
      <c r="C676" s="6" t="s">
        <v>962</v>
      </c>
      <c r="D676" s="6" t="s">
        <v>106</v>
      </c>
      <c r="E676" s="5" t="s">
        <v>40</v>
      </c>
      <c r="F676" s="14"/>
      <c r="G676" s="14" t="str">
        <f>VLOOKUP(B676,[1]Sheet1!$B$3:$G$1508,6,0)</f>
        <v>CNTT-KLCN221</v>
      </c>
      <c r="H676" s="4"/>
    </row>
    <row r="677" spans="1:8" ht="15.3" x14ac:dyDescent="0.55000000000000004">
      <c r="A677" s="5">
        <v>9</v>
      </c>
      <c r="B677" s="5">
        <v>2001231070</v>
      </c>
      <c r="C677" s="6" t="s">
        <v>963</v>
      </c>
      <c r="D677" s="6" t="s">
        <v>524</v>
      </c>
      <c r="E677" s="5" t="s">
        <v>40</v>
      </c>
      <c r="F677" s="15"/>
      <c r="G677" s="15" t="str">
        <f>VLOOKUP(B677,[1]Sheet1!$B$3:$G$1508,6,0)</f>
        <v>CNTT-KLCN221</v>
      </c>
      <c r="H677" s="4"/>
    </row>
    <row r="678" spans="1:8" s="4" customFormat="1" ht="15" x14ac:dyDescent="0.55000000000000004">
      <c r="A678" s="23" t="s">
        <v>964</v>
      </c>
      <c r="B678" s="2" t="s">
        <v>1232</v>
      </c>
      <c r="C678" s="3" t="s">
        <v>965</v>
      </c>
      <c r="D678" s="3" t="s">
        <v>21</v>
      </c>
      <c r="E678" s="2"/>
      <c r="F678" s="3"/>
      <c r="G678" s="3"/>
    </row>
    <row r="679" spans="1:8" s="4" customFormat="1" ht="15" x14ac:dyDescent="0.55000000000000004">
      <c r="A679" s="24"/>
      <c r="B679" s="2" t="s">
        <v>954</v>
      </c>
      <c r="C679" s="3" t="s">
        <v>283</v>
      </c>
      <c r="D679" s="3" t="s">
        <v>16</v>
      </c>
      <c r="E679" s="2"/>
      <c r="F679" s="3"/>
      <c r="G679" s="3"/>
    </row>
    <row r="680" spans="1:8" ht="15.3" x14ac:dyDescent="0.55000000000000004">
      <c r="A680" s="5">
        <v>1</v>
      </c>
      <c r="B680" s="5">
        <v>2001230307</v>
      </c>
      <c r="C680" s="6" t="s">
        <v>966</v>
      </c>
      <c r="D680" s="6" t="s">
        <v>25</v>
      </c>
      <c r="E680" s="5" t="s">
        <v>88</v>
      </c>
      <c r="F680" s="13" t="s">
        <v>967</v>
      </c>
      <c r="G680" s="13" t="str">
        <f>VLOOKUP(B680,[1]Sheet1!$B$3:$G$1508,6,0)</f>
        <v>CNTT-KLCN234</v>
      </c>
      <c r="H680" s="4"/>
    </row>
    <row r="681" spans="1:8" ht="15.3" x14ac:dyDescent="0.55000000000000004">
      <c r="A681" s="5">
        <v>2</v>
      </c>
      <c r="B681" s="5">
        <v>2001230613</v>
      </c>
      <c r="C681" s="6" t="s">
        <v>968</v>
      </c>
      <c r="D681" s="6" t="s">
        <v>124</v>
      </c>
      <c r="E681" s="5" t="s">
        <v>99</v>
      </c>
      <c r="F681" s="14"/>
      <c r="G681" s="14" t="str">
        <f>VLOOKUP(B681,[1]Sheet1!$B$3:$G$1508,6,0)</f>
        <v>CNTT-KLCN234</v>
      </c>
      <c r="H681" s="4"/>
    </row>
    <row r="682" spans="1:8" ht="15.3" x14ac:dyDescent="0.55000000000000004">
      <c r="A682" s="5">
        <v>3</v>
      </c>
      <c r="B682" s="5">
        <v>2001230930</v>
      </c>
      <c r="C682" s="6" t="s">
        <v>685</v>
      </c>
      <c r="D682" s="6" t="s">
        <v>16</v>
      </c>
      <c r="E682" s="5" t="s">
        <v>99</v>
      </c>
      <c r="F682" s="15"/>
      <c r="G682" s="15" t="str">
        <f>VLOOKUP(B682,[1]Sheet1!$B$3:$G$1508,6,0)</f>
        <v>CNTT-KLCN234</v>
      </c>
      <c r="H682" s="4"/>
    </row>
    <row r="683" spans="1:8" s="4" customFormat="1" ht="15" x14ac:dyDescent="0.55000000000000004">
      <c r="A683" s="2" t="s">
        <v>969</v>
      </c>
      <c r="B683" s="2" t="s">
        <v>1232</v>
      </c>
      <c r="C683" s="3" t="s">
        <v>965</v>
      </c>
      <c r="D683" s="3" t="s">
        <v>21</v>
      </c>
      <c r="E683" s="2"/>
      <c r="F683" s="3"/>
      <c r="G683" s="3"/>
    </row>
    <row r="684" spans="1:8" ht="15.3" x14ac:dyDescent="0.55000000000000004">
      <c r="A684" s="5">
        <v>1</v>
      </c>
      <c r="B684" s="5">
        <v>2001230005</v>
      </c>
      <c r="C684" s="6" t="s">
        <v>970</v>
      </c>
      <c r="D684" s="6" t="s">
        <v>167</v>
      </c>
      <c r="E684" s="5" t="s">
        <v>88</v>
      </c>
      <c r="F684" s="13" t="s">
        <v>971</v>
      </c>
      <c r="G684" s="13" t="str">
        <f>VLOOKUP(B684,[1]Sheet1!$B$3:$G$1508,6,0)</f>
        <v>CNTT-KLCN235</v>
      </c>
      <c r="H684" s="4"/>
    </row>
    <row r="685" spans="1:8" ht="15.3" x14ac:dyDescent="0.55000000000000004">
      <c r="A685" s="5">
        <v>2</v>
      </c>
      <c r="B685" s="5">
        <v>2001230329</v>
      </c>
      <c r="C685" s="6" t="s">
        <v>784</v>
      </c>
      <c r="D685" s="6" t="s">
        <v>102</v>
      </c>
      <c r="E685" s="5" t="s">
        <v>88</v>
      </c>
      <c r="F685" s="14"/>
      <c r="G685" s="14" t="str">
        <f>VLOOKUP(B685,[1]Sheet1!$B$3:$G$1508,6,0)</f>
        <v>CNTT-KLCN235</v>
      </c>
      <c r="H685" s="4"/>
    </row>
    <row r="686" spans="1:8" ht="15.3" x14ac:dyDescent="0.55000000000000004">
      <c r="A686" s="5">
        <v>3</v>
      </c>
      <c r="B686" s="5">
        <v>2001231031</v>
      </c>
      <c r="C686" s="6" t="s">
        <v>972</v>
      </c>
      <c r="D686" s="6" t="s">
        <v>973</v>
      </c>
      <c r="E686" s="5" t="s">
        <v>99</v>
      </c>
      <c r="F686" s="15"/>
      <c r="G686" s="15" t="str">
        <f>VLOOKUP(B686,[1]Sheet1!$B$3:$G$1508,6,0)</f>
        <v>CNTT-KLCN235</v>
      </c>
      <c r="H686" s="4"/>
    </row>
    <row r="687" spans="1:8" ht="15.3" x14ac:dyDescent="0.55000000000000004">
      <c r="A687" s="5">
        <v>4</v>
      </c>
      <c r="B687" s="5">
        <v>2001230399</v>
      </c>
      <c r="C687" s="6" t="s">
        <v>974</v>
      </c>
      <c r="D687" s="6" t="s">
        <v>192</v>
      </c>
      <c r="E687" s="5" t="s">
        <v>40</v>
      </c>
      <c r="F687" s="13" t="s">
        <v>975</v>
      </c>
      <c r="G687" s="13" t="str">
        <f>VLOOKUP(B687,[1]Sheet1!$B$3:$G$1508,6,0)</f>
        <v>CNTT-KLCN236</v>
      </c>
      <c r="H687" s="4"/>
    </row>
    <row r="688" spans="1:8" ht="15.3" x14ac:dyDescent="0.55000000000000004">
      <c r="A688" s="5">
        <v>5</v>
      </c>
      <c r="B688" s="5">
        <v>2001230417</v>
      </c>
      <c r="C688" s="6" t="s">
        <v>976</v>
      </c>
      <c r="D688" s="6" t="s">
        <v>30</v>
      </c>
      <c r="E688" s="5" t="s">
        <v>131</v>
      </c>
      <c r="F688" s="14"/>
      <c r="G688" s="14" t="str">
        <f>VLOOKUP(B688,[1]Sheet1!$B$3:$G$1508,6,0)</f>
        <v>CNTT-KLCN236</v>
      </c>
      <c r="H688" s="4"/>
    </row>
    <row r="689" spans="1:8" ht="15.3" x14ac:dyDescent="0.55000000000000004">
      <c r="A689" s="5">
        <v>6</v>
      </c>
      <c r="B689" s="5">
        <v>2001230958</v>
      </c>
      <c r="C689" s="6" t="s">
        <v>977</v>
      </c>
      <c r="D689" s="6" t="s">
        <v>181</v>
      </c>
      <c r="E689" s="5" t="s">
        <v>37</v>
      </c>
      <c r="F689" s="15"/>
      <c r="G689" s="15" t="str">
        <f>VLOOKUP(B689,[1]Sheet1!$B$3:$G$1508,6,0)</f>
        <v>CNTT-KLCN236</v>
      </c>
      <c r="H689" s="4"/>
    </row>
    <row r="690" spans="1:8" ht="15.3" x14ac:dyDescent="0.55000000000000004">
      <c r="A690" s="5">
        <v>7</v>
      </c>
      <c r="B690" s="5">
        <v>2001221188</v>
      </c>
      <c r="C690" s="6" t="s">
        <v>978</v>
      </c>
      <c r="D690" s="6" t="s">
        <v>215</v>
      </c>
      <c r="E690" s="5" t="s">
        <v>979</v>
      </c>
      <c r="F690" s="13" t="s">
        <v>980</v>
      </c>
      <c r="G690" s="13" t="str">
        <f>VLOOKUP(B690,[1]Sheet1!$B$3:$G$1508,6,0)</f>
        <v>CNTT-KLCN237</v>
      </c>
      <c r="H690" s="4"/>
    </row>
    <row r="691" spans="1:8" ht="15.3" x14ac:dyDescent="0.55000000000000004">
      <c r="A691" s="5">
        <v>8</v>
      </c>
      <c r="B691" s="5">
        <v>2001230354</v>
      </c>
      <c r="C691" s="6" t="s">
        <v>981</v>
      </c>
      <c r="D691" s="6" t="s">
        <v>982</v>
      </c>
      <c r="E691" s="5" t="s">
        <v>66</v>
      </c>
      <c r="F691" s="14"/>
      <c r="G691" s="14" t="str">
        <f>VLOOKUP(B691,[1]Sheet1!$B$3:$G$1508,6,0)</f>
        <v>CNTT-KLCN237</v>
      </c>
      <c r="H691" s="4"/>
    </row>
    <row r="692" spans="1:8" ht="15.3" x14ac:dyDescent="0.55000000000000004">
      <c r="A692" s="5">
        <v>9</v>
      </c>
      <c r="B692" s="5">
        <v>2001230928</v>
      </c>
      <c r="C692" s="6" t="s">
        <v>485</v>
      </c>
      <c r="D692" s="6" t="s">
        <v>568</v>
      </c>
      <c r="E692" s="5" t="s">
        <v>66</v>
      </c>
      <c r="F692" s="15"/>
      <c r="G692" s="15" t="str">
        <f>VLOOKUP(B692,[1]Sheet1!$B$3:$G$1508,6,0)</f>
        <v>CNTT-KLCN237</v>
      </c>
      <c r="H692" s="4"/>
    </row>
    <row r="693" spans="1:8" ht="15.3" x14ac:dyDescent="0.55000000000000004">
      <c r="A693" s="5">
        <v>10</v>
      </c>
      <c r="B693" s="5">
        <v>2001230014</v>
      </c>
      <c r="C693" s="6" t="s">
        <v>983</v>
      </c>
      <c r="D693" s="6" t="s">
        <v>21</v>
      </c>
      <c r="E693" s="5" t="s">
        <v>157</v>
      </c>
      <c r="F693" s="13" t="s">
        <v>984</v>
      </c>
      <c r="G693" s="13" t="str">
        <f>VLOOKUP(B693,[1]Sheet1!$B$3:$G$1508,6,0)</f>
        <v>CNTT-KLCN238</v>
      </c>
      <c r="H693" s="4"/>
    </row>
    <row r="694" spans="1:8" ht="15.3" x14ac:dyDescent="0.55000000000000004">
      <c r="A694" s="5">
        <v>11</v>
      </c>
      <c r="B694" s="5">
        <v>2001230097</v>
      </c>
      <c r="C694" s="6" t="s">
        <v>103</v>
      </c>
      <c r="D694" s="6" t="s">
        <v>985</v>
      </c>
      <c r="E694" s="5" t="s">
        <v>157</v>
      </c>
      <c r="F694" s="14"/>
      <c r="G694" s="14" t="str">
        <f>VLOOKUP(B694,[1]Sheet1!$B$3:$G$1508,6,0)</f>
        <v>CNTT-KLCN238</v>
      </c>
      <c r="H694" s="4"/>
    </row>
    <row r="695" spans="1:8" ht="15.3" x14ac:dyDescent="0.55000000000000004">
      <c r="A695" s="5">
        <v>12</v>
      </c>
      <c r="B695" s="5">
        <v>2001230787</v>
      </c>
      <c r="C695" s="6" t="s">
        <v>381</v>
      </c>
      <c r="D695" s="6" t="s">
        <v>49</v>
      </c>
      <c r="E695" s="5" t="s">
        <v>157</v>
      </c>
      <c r="F695" s="15"/>
      <c r="G695" s="15" t="str">
        <f>VLOOKUP(B695,[1]Sheet1!$B$3:$G$1508,6,0)</f>
        <v>CNTT-KLCN238</v>
      </c>
      <c r="H695" s="4"/>
    </row>
    <row r="696" spans="1:8" ht="15.3" x14ac:dyDescent="0.55000000000000004">
      <c r="A696" s="5">
        <v>13</v>
      </c>
      <c r="B696" s="5">
        <v>2001230124</v>
      </c>
      <c r="C696" s="6" t="s">
        <v>592</v>
      </c>
      <c r="D696" s="6" t="s">
        <v>140</v>
      </c>
      <c r="E696" s="5" t="s">
        <v>63</v>
      </c>
      <c r="F696" s="13" t="s">
        <v>986</v>
      </c>
      <c r="G696" s="13" t="str">
        <f>VLOOKUP(B696,[1]Sheet1!$B$3:$G$1508,6,0)</f>
        <v>CNTT-KLCN239</v>
      </c>
      <c r="H696" s="4"/>
    </row>
    <row r="697" spans="1:8" ht="15.3" x14ac:dyDescent="0.55000000000000004">
      <c r="A697" s="5">
        <v>14</v>
      </c>
      <c r="B697" s="5">
        <v>2001230208</v>
      </c>
      <c r="C697" s="6" t="s">
        <v>987</v>
      </c>
      <c r="D697" s="6" t="s">
        <v>534</v>
      </c>
      <c r="E697" s="5" t="s">
        <v>88</v>
      </c>
      <c r="F697" s="14"/>
      <c r="G697" s="14" t="str">
        <f>VLOOKUP(B697,[1]Sheet1!$B$3:$G$1508,6,0)</f>
        <v>CNTT-KLCN239</v>
      </c>
      <c r="H697" s="4"/>
    </row>
    <row r="698" spans="1:8" ht="15.3" x14ac:dyDescent="0.55000000000000004">
      <c r="A698" s="5">
        <v>15</v>
      </c>
      <c r="B698" s="5">
        <v>2001230947</v>
      </c>
      <c r="C698" s="6" t="s">
        <v>988</v>
      </c>
      <c r="D698" s="6" t="s">
        <v>332</v>
      </c>
      <c r="E698" s="5" t="s">
        <v>88</v>
      </c>
      <c r="F698" s="15"/>
      <c r="G698" s="15" t="str">
        <f>VLOOKUP(B698,[1]Sheet1!$B$3:$G$1508,6,0)</f>
        <v>CNTT-KLCN239</v>
      </c>
      <c r="H698" s="4"/>
    </row>
    <row r="699" spans="1:8" ht="15.3" x14ac:dyDescent="0.55000000000000004">
      <c r="A699" s="5">
        <v>16</v>
      </c>
      <c r="B699" s="5">
        <v>2001230004</v>
      </c>
      <c r="C699" s="6" t="s">
        <v>989</v>
      </c>
      <c r="D699" s="6" t="s">
        <v>167</v>
      </c>
      <c r="E699" s="5" t="s">
        <v>58</v>
      </c>
      <c r="F699" s="13" t="s">
        <v>990</v>
      </c>
      <c r="G699" s="13" t="str">
        <f>VLOOKUP(B699,[1]Sheet1!$B$3:$G$1508,6,0)</f>
        <v>CNTT-KLCN240</v>
      </c>
      <c r="H699" s="4"/>
    </row>
    <row r="700" spans="1:8" ht="15.3" x14ac:dyDescent="0.55000000000000004">
      <c r="A700" s="5">
        <v>17</v>
      </c>
      <c r="B700" s="5">
        <v>2001230102</v>
      </c>
      <c r="C700" s="6" t="s">
        <v>991</v>
      </c>
      <c r="D700" s="6" t="s">
        <v>299</v>
      </c>
      <c r="E700" s="5" t="s">
        <v>58</v>
      </c>
      <c r="F700" s="14"/>
      <c r="G700" s="14" t="str">
        <f>VLOOKUP(B700,[1]Sheet1!$B$3:$G$1508,6,0)</f>
        <v>CNTT-KLCN240</v>
      </c>
      <c r="H700" s="4"/>
    </row>
    <row r="701" spans="1:8" ht="15.3" x14ac:dyDescent="0.55000000000000004">
      <c r="A701" s="5">
        <v>18</v>
      </c>
      <c r="B701" s="5">
        <v>2001230835</v>
      </c>
      <c r="C701" s="6" t="s">
        <v>426</v>
      </c>
      <c r="D701" s="6" t="s">
        <v>126</v>
      </c>
      <c r="E701" s="5" t="s">
        <v>157</v>
      </c>
      <c r="F701" s="15"/>
      <c r="G701" s="15" t="str">
        <f>VLOOKUP(B701,[1]Sheet1!$B$3:$G$1508,6,0)</f>
        <v>CNTT-KLCN240</v>
      </c>
      <c r="H701" s="4"/>
    </row>
    <row r="702" spans="1:8" ht="15.3" x14ac:dyDescent="0.55000000000000004">
      <c r="A702" s="5">
        <v>19</v>
      </c>
      <c r="B702" s="5">
        <v>2001230864</v>
      </c>
      <c r="C702" s="6" t="s">
        <v>992</v>
      </c>
      <c r="D702" s="6" t="s">
        <v>27</v>
      </c>
      <c r="E702" s="5" t="s">
        <v>37</v>
      </c>
      <c r="F702" s="13" t="s">
        <v>993</v>
      </c>
      <c r="G702" s="13" t="str">
        <f>VLOOKUP(B702,[1]Sheet1!$B$3:$G$1508,6,0)</f>
        <v>CNTT-KLCN241</v>
      </c>
      <c r="H702" s="4"/>
    </row>
    <row r="703" spans="1:8" ht="15.3" x14ac:dyDescent="0.55000000000000004">
      <c r="A703" s="5">
        <v>20</v>
      </c>
      <c r="B703" s="5">
        <v>2001230948</v>
      </c>
      <c r="C703" s="6" t="s">
        <v>994</v>
      </c>
      <c r="D703" s="6" t="s">
        <v>316</v>
      </c>
      <c r="E703" s="5" t="s">
        <v>34</v>
      </c>
      <c r="F703" s="14"/>
      <c r="G703" s="14" t="str">
        <f>VLOOKUP(B703,[1]Sheet1!$B$3:$G$1508,6,0)</f>
        <v>CNTT-KLCN241</v>
      </c>
      <c r="H703" s="4"/>
    </row>
    <row r="704" spans="1:8" ht="15.3" x14ac:dyDescent="0.55000000000000004">
      <c r="A704" s="5">
        <v>21</v>
      </c>
      <c r="B704" s="5">
        <v>2001230970</v>
      </c>
      <c r="C704" s="6" t="s">
        <v>995</v>
      </c>
      <c r="D704" s="6" t="s">
        <v>996</v>
      </c>
      <c r="E704" s="5" t="s">
        <v>34</v>
      </c>
      <c r="F704" s="15"/>
      <c r="G704" s="15" t="str">
        <f>VLOOKUP(B704,[1]Sheet1!$B$3:$G$1508,6,0)</f>
        <v>CNTT-KLCN241</v>
      </c>
      <c r="H704" s="4"/>
    </row>
    <row r="705" spans="1:8" ht="15.3" x14ac:dyDescent="0.55000000000000004">
      <c r="A705" s="5">
        <v>22</v>
      </c>
      <c r="B705" s="5">
        <v>2001230145</v>
      </c>
      <c r="C705" s="6" t="s">
        <v>997</v>
      </c>
      <c r="D705" s="6" t="s">
        <v>65</v>
      </c>
      <c r="E705" s="5" t="s">
        <v>66</v>
      </c>
      <c r="F705" s="13" t="s">
        <v>998</v>
      </c>
      <c r="G705" s="13" t="str">
        <f>VLOOKUP(B705,[1]Sheet1!$B$3:$G$1508,6,0)</f>
        <v>CNTT-KLCN242</v>
      </c>
      <c r="H705" s="4"/>
    </row>
    <row r="706" spans="1:8" ht="15.3" x14ac:dyDescent="0.55000000000000004">
      <c r="A706" s="5">
        <v>23</v>
      </c>
      <c r="B706" s="5">
        <v>2001230273</v>
      </c>
      <c r="C706" s="6" t="s">
        <v>999</v>
      </c>
      <c r="D706" s="6" t="s">
        <v>87</v>
      </c>
      <c r="E706" s="5" t="s">
        <v>66</v>
      </c>
      <c r="F706" s="14"/>
      <c r="G706" s="14" t="str">
        <f>VLOOKUP(B706,[1]Sheet1!$B$3:$G$1508,6,0)</f>
        <v>CNTT-KLCN242</v>
      </c>
      <c r="H706" s="4"/>
    </row>
    <row r="707" spans="1:8" ht="15.3" x14ac:dyDescent="0.55000000000000004">
      <c r="A707" s="5">
        <v>24</v>
      </c>
      <c r="B707" s="5">
        <v>2001230712</v>
      </c>
      <c r="C707" s="6" t="s">
        <v>1000</v>
      </c>
      <c r="D707" s="6" t="s">
        <v>627</v>
      </c>
      <c r="E707" s="5" t="s">
        <v>22</v>
      </c>
      <c r="F707" s="15"/>
      <c r="G707" s="15" t="str">
        <f>VLOOKUP(B707,[1]Sheet1!$B$3:$G$1508,6,0)</f>
        <v>CNTT-KLCN242</v>
      </c>
      <c r="H707" s="4"/>
    </row>
    <row r="708" spans="1:8" s="4" customFormat="1" ht="15" x14ac:dyDescent="0.55000000000000004">
      <c r="A708" s="2" t="s">
        <v>1001</v>
      </c>
      <c r="B708" s="2" t="s">
        <v>1233</v>
      </c>
      <c r="C708" s="3" t="s">
        <v>1002</v>
      </c>
      <c r="D708" s="3" t="s">
        <v>252</v>
      </c>
      <c r="E708" s="2"/>
      <c r="F708" s="3"/>
      <c r="G708" s="3"/>
    </row>
    <row r="709" spans="1:8" ht="15.3" x14ac:dyDescent="0.55000000000000004">
      <c r="A709" s="5">
        <v>1</v>
      </c>
      <c r="B709" s="5">
        <v>2001230630</v>
      </c>
      <c r="C709" s="6" t="s">
        <v>1003</v>
      </c>
      <c r="D709" s="6" t="s">
        <v>414</v>
      </c>
      <c r="E709" s="5" t="s">
        <v>88</v>
      </c>
      <c r="F709" s="13" t="s">
        <v>1004</v>
      </c>
      <c r="G709" s="13" t="str">
        <f>VLOOKUP(B709,[1]Sheet1!$B$3:$G$1508,6,0)</f>
        <v>CNTT-KLCN135</v>
      </c>
      <c r="H709" s="4"/>
    </row>
    <row r="710" spans="1:8" ht="15.3" x14ac:dyDescent="0.55000000000000004">
      <c r="A710" s="5">
        <v>2</v>
      </c>
      <c r="B710" s="5">
        <v>2001230789</v>
      </c>
      <c r="C710" s="6" t="s">
        <v>1005</v>
      </c>
      <c r="D710" s="6" t="s">
        <v>49</v>
      </c>
      <c r="E710" s="5" t="s">
        <v>88</v>
      </c>
      <c r="F710" s="14"/>
      <c r="G710" s="14" t="str">
        <f>VLOOKUP(B710,[1]Sheet1!$B$3:$G$1508,6,0)</f>
        <v>CNTT-KLCN135</v>
      </c>
      <c r="H710" s="4"/>
    </row>
    <row r="711" spans="1:8" ht="15.3" x14ac:dyDescent="0.55000000000000004">
      <c r="A711" s="5">
        <v>3</v>
      </c>
      <c r="B711" s="5">
        <v>2001230945</v>
      </c>
      <c r="C711" s="6" t="s">
        <v>1006</v>
      </c>
      <c r="D711" s="6" t="s">
        <v>332</v>
      </c>
      <c r="E711" s="5" t="s">
        <v>88</v>
      </c>
      <c r="F711" s="15"/>
      <c r="G711" s="15" t="str">
        <f>VLOOKUP(B711,[1]Sheet1!$B$3:$G$1508,6,0)</f>
        <v>CNTT-KLCN135</v>
      </c>
      <c r="H711" s="4"/>
    </row>
    <row r="712" spans="1:8" ht="15.3" x14ac:dyDescent="0.55000000000000004">
      <c r="A712" s="5">
        <v>4</v>
      </c>
      <c r="B712" s="5">
        <v>2001230082</v>
      </c>
      <c r="C712" s="6" t="s">
        <v>1007</v>
      </c>
      <c r="D712" s="6" t="s">
        <v>318</v>
      </c>
      <c r="E712" s="5" t="s">
        <v>58</v>
      </c>
      <c r="F712" s="13" t="s">
        <v>1008</v>
      </c>
      <c r="G712" s="13" t="str">
        <f>VLOOKUP(B712,[1]Sheet1!$B$3:$G$1508,6,0)</f>
        <v>CNTT-KLCN136</v>
      </c>
      <c r="H712" s="4"/>
    </row>
    <row r="713" spans="1:8" ht="15.3" x14ac:dyDescent="0.55000000000000004">
      <c r="A713" s="5">
        <v>5</v>
      </c>
      <c r="B713" s="5">
        <v>2001230385</v>
      </c>
      <c r="C713" s="6" t="s">
        <v>1009</v>
      </c>
      <c r="D713" s="6" t="s">
        <v>55</v>
      </c>
      <c r="E713" s="5" t="s">
        <v>107</v>
      </c>
      <c r="F713" s="14"/>
      <c r="G713" s="14" t="str">
        <f>VLOOKUP(B713,[1]Sheet1!$B$3:$G$1508,6,0)</f>
        <v>CNTT-KLCN136</v>
      </c>
      <c r="H713" s="4"/>
    </row>
    <row r="714" spans="1:8" ht="15.3" x14ac:dyDescent="0.55000000000000004">
      <c r="A714" s="5">
        <v>6</v>
      </c>
      <c r="B714" s="5">
        <v>2001230571</v>
      </c>
      <c r="C714" s="6" t="s">
        <v>212</v>
      </c>
      <c r="D714" s="6" t="s">
        <v>177</v>
      </c>
      <c r="E714" s="5" t="s">
        <v>28</v>
      </c>
      <c r="F714" s="15"/>
      <c r="G714" s="15" t="str">
        <f>VLOOKUP(B714,[1]Sheet1!$B$3:$G$1508,6,0)</f>
        <v>CNTT-KLCN136</v>
      </c>
      <c r="H714" s="4"/>
    </row>
    <row r="715" spans="1:8" ht="15.3" x14ac:dyDescent="0.55000000000000004">
      <c r="A715" s="5">
        <v>7</v>
      </c>
      <c r="B715" s="5">
        <v>2001230495</v>
      </c>
      <c r="C715" s="6" t="s">
        <v>1010</v>
      </c>
      <c r="D715" s="6" t="s">
        <v>1011</v>
      </c>
      <c r="E715" s="5" t="s">
        <v>40</v>
      </c>
      <c r="F715" s="13" t="s">
        <v>1012</v>
      </c>
      <c r="G715" s="13" t="str">
        <f>VLOOKUP(B715,[1]Sheet1!$B$3:$G$1508,6,0)</f>
        <v>CNTT-KLCN137</v>
      </c>
      <c r="H715" s="4"/>
    </row>
    <row r="716" spans="1:8" ht="15.3" x14ac:dyDescent="0.55000000000000004">
      <c r="A716" s="5">
        <v>8</v>
      </c>
      <c r="B716" s="5">
        <v>2001230611</v>
      </c>
      <c r="C716" s="6" t="s">
        <v>1013</v>
      </c>
      <c r="D716" s="6" t="s">
        <v>203</v>
      </c>
      <c r="E716" s="5" t="s">
        <v>157</v>
      </c>
      <c r="F716" s="14"/>
      <c r="G716" s="14" t="str">
        <f>VLOOKUP(B716,[1]Sheet1!$B$3:$G$1508,6,0)</f>
        <v>CNTT-KLCN137</v>
      </c>
      <c r="H716" s="4"/>
    </row>
    <row r="717" spans="1:8" ht="15.3" x14ac:dyDescent="0.55000000000000004">
      <c r="A717" s="5">
        <v>9</v>
      </c>
      <c r="B717" s="5">
        <v>2001231067</v>
      </c>
      <c r="C717" s="6" t="s">
        <v>1014</v>
      </c>
      <c r="D717" s="6" t="s">
        <v>210</v>
      </c>
      <c r="E717" s="5" t="s">
        <v>40</v>
      </c>
      <c r="F717" s="15"/>
      <c r="G717" s="15" t="str">
        <f>VLOOKUP(B717,[1]Sheet1!$B$3:$G$1508,6,0)</f>
        <v>CNTT-KLCN137</v>
      </c>
      <c r="H717" s="4"/>
    </row>
    <row r="718" spans="1:8" ht="15.3" x14ac:dyDescent="0.55000000000000004">
      <c r="A718" s="5">
        <v>10</v>
      </c>
      <c r="B718" s="5">
        <v>2001230129</v>
      </c>
      <c r="C718" s="6" t="s">
        <v>1015</v>
      </c>
      <c r="D718" s="6" t="s">
        <v>322</v>
      </c>
      <c r="E718" s="5" t="s">
        <v>157</v>
      </c>
      <c r="F718" s="13" t="s">
        <v>1016</v>
      </c>
      <c r="G718" s="13" t="str">
        <f>VLOOKUP(B718,[1]Sheet1!$B$3:$G$1508,6,0)</f>
        <v>CNTT-KLCN138</v>
      </c>
      <c r="H718" s="4"/>
    </row>
    <row r="719" spans="1:8" ht="15.3" x14ac:dyDescent="0.55000000000000004">
      <c r="A719" s="5">
        <v>11</v>
      </c>
      <c r="B719" s="5">
        <v>2001230198</v>
      </c>
      <c r="C719" s="6" t="s">
        <v>1017</v>
      </c>
      <c r="D719" s="6" t="s">
        <v>372</v>
      </c>
      <c r="E719" s="5" t="s">
        <v>99</v>
      </c>
      <c r="F719" s="14"/>
      <c r="G719" s="14" t="str">
        <f>VLOOKUP(B719,[1]Sheet1!$B$3:$G$1508,6,0)</f>
        <v>CNTT-KLCN138</v>
      </c>
      <c r="H719" s="4"/>
    </row>
    <row r="720" spans="1:8" ht="15.3" x14ac:dyDescent="0.55000000000000004">
      <c r="A720" s="5">
        <v>12</v>
      </c>
      <c r="B720" s="5">
        <v>2001230284</v>
      </c>
      <c r="C720" s="6" t="s">
        <v>1018</v>
      </c>
      <c r="D720" s="6" t="s">
        <v>510</v>
      </c>
      <c r="E720" s="5" t="s">
        <v>157</v>
      </c>
      <c r="F720" s="15"/>
      <c r="G720" s="15" t="str">
        <f>VLOOKUP(B720,[1]Sheet1!$B$3:$G$1508,6,0)</f>
        <v>CNTT-KLCN138</v>
      </c>
      <c r="H720" s="4"/>
    </row>
    <row r="721" spans="1:8" ht="15.3" x14ac:dyDescent="0.55000000000000004">
      <c r="A721" s="5">
        <v>13</v>
      </c>
      <c r="B721" s="5">
        <v>2001230300</v>
      </c>
      <c r="C721" s="6" t="s">
        <v>1019</v>
      </c>
      <c r="D721" s="6" t="s">
        <v>25</v>
      </c>
      <c r="E721" s="5" t="s">
        <v>28</v>
      </c>
      <c r="F721" s="13" t="s">
        <v>1020</v>
      </c>
      <c r="G721" s="13" t="str">
        <f>VLOOKUP(B721,[1]Sheet1!$B$3:$G$1508,6,0)</f>
        <v>CNTT-KLCN139</v>
      </c>
      <c r="H721" s="4"/>
    </row>
    <row r="722" spans="1:8" ht="15.3" x14ac:dyDescent="0.55000000000000004">
      <c r="A722" s="5">
        <v>14</v>
      </c>
      <c r="B722" s="5">
        <v>2001230375</v>
      </c>
      <c r="C722" s="6" t="s">
        <v>1021</v>
      </c>
      <c r="D722" s="6" t="s">
        <v>55</v>
      </c>
      <c r="E722" s="5" t="s">
        <v>28</v>
      </c>
      <c r="F722" s="14"/>
      <c r="G722" s="14" t="str">
        <f>VLOOKUP(B722,[1]Sheet1!$B$3:$G$1508,6,0)</f>
        <v>CNTT-KLCN139</v>
      </c>
      <c r="H722" s="4"/>
    </row>
    <row r="723" spans="1:8" ht="15.3" x14ac:dyDescent="0.55000000000000004">
      <c r="A723" s="5">
        <v>15</v>
      </c>
      <c r="B723" s="5">
        <v>2001230486</v>
      </c>
      <c r="C723" s="6" t="s">
        <v>1022</v>
      </c>
      <c r="D723" s="6" t="s">
        <v>733</v>
      </c>
      <c r="E723" s="5" t="s">
        <v>157</v>
      </c>
      <c r="F723" s="15"/>
      <c r="G723" s="15" t="str">
        <f>VLOOKUP(B723,[1]Sheet1!$B$3:$G$1508,6,0)</f>
        <v>CNTT-KLCN139</v>
      </c>
      <c r="H723" s="4"/>
    </row>
    <row r="724" spans="1:8" ht="15.3" x14ac:dyDescent="0.55000000000000004">
      <c r="A724" s="5">
        <v>16</v>
      </c>
      <c r="B724" s="5">
        <v>2001230009</v>
      </c>
      <c r="C724" s="6" t="s">
        <v>119</v>
      </c>
      <c r="D724" s="6" t="s">
        <v>167</v>
      </c>
      <c r="E724" s="5" t="s">
        <v>99</v>
      </c>
      <c r="F724" s="13" t="s">
        <v>1023</v>
      </c>
      <c r="G724" s="13" t="str">
        <f>VLOOKUP(B724,[1]Sheet1!$B$3:$G$1508,6,0)</f>
        <v>CNTT-KLCN140</v>
      </c>
      <c r="H724" s="4"/>
    </row>
    <row r="725" spans="1:8" ht="15.3" x14ac:dyDescent="0.55000000000000004">
      <c r="A725" s="5">
        <v>17</v>
      </c>
      <c r="B725" s="5">
        <v>2001230349</v>
      </c>
      <c r="C725" s="6" t="s">
        <v>1024</v>
      </c>
      <c r="D725" s="6" t="s">
        <v>358</v>
      </c>
      <c r="E725" s="5" t="s">
        <v>157</v>
      </c>
      <c r="F725" s="14"/>
      <c r="G725" s="14" t="str">
        <f>VLOOKUP(B725,[1]Sheet1!$B$3:$G$1508,6,0)</f>
        <v>CNTT-KLCN140</v>
      </c>
      <c r="H725" s="4"/>
    </row>
    <row r="726" spans="1:8" ht="15.3" x14ac:dyDescent="0.55000000000000004">
      <c r="A726" s="5">
        <v>18</v>
      </c>
      <c r="B726" s="5">
        <v>2001230737</v>
      </c>
      <c r="C726" s="6" t="s">
        <v>1025</v>
      </c>
      <c r="D726" s="6" t="s">
        <v>618</v>
      </c>
      <c r="E726" s="5" t="s">
        <v>88</v>
      </c>
      <c r="F726" s="15"/>
      <c r="G726" s="15" t="str">
        <f>VLOOKUP(B726,[1]Sheet1!$B$3:$G$1508,6,0)</f>
        <v>CNTT-KLCN140</v>
      </c>
      <c r="H726" s="4"/>
    </row>
    <row r="727" spans="1:8" ht="15.3" x14ac:dyDescent="0.55000000000000004">
      <c r="A727" s="5">
        <v>19</v>
      </c>
      <c r="B727" s="5">
        <v>2001230454</v>
      </c>
      <c r="C727" s="6" t="s">
        <v>1026</v>
      </c>
      <c r="D727" s="6" t="s">
        <v>208</v>
      </c>
      <c r="E727" s="5" t="s">
        <v>88</v>
      </c>
      <c r="F727" s="13" t="s">
        <v>1027</v>
      </c>
      <c r="G727" s="13" t="str">
        <f>VLOOKUP(B727,[1]Sheet1!$B$3:$G$1508,6,0)</f>
        <v>CNTT-KLCN141</v>
      </c>
      <c r="H727" s="4"/>
    </row>
    <row r="728" spans="1:8" ht="15.3" x14ac:dyDescent="0.55000000000000004">
      <c r="A728" s="5">
        <v>20</v>
      </c>
      <c r="B728" s="5">
        <v>2001230796</v>
      </c>
      <c r="C728" s="6" t="s">
        <v>556</v>
      </c>
      <c r="D728" s="6" t="s">
        <v>1028</v>
      </c>
      <c r="E728" s="5" t="s">
        <v>88</v>
      </c>
      <c r="F728" s="14"/>
      <c r="G728" s="14" t="str">
        <f>VLOOKUP(B728,[1]Sheet1!$B$3:$G$1508,6,0)</f>
        <v>CNTT-KLCN141</v>
      </c>
      <c r="H728" s="4"/>
    </row>
    <row r="729" spans="1:8" ht="15.3" x14ac:dyDescent="0.55000000000000004">
      <c r="A729" s="5">
        <v>21</v>
      </c>
      <c r="B729" s="5">
        <v>2001231034</v>
      </c>
      <c r="C729" s="6" t="s">
        <v>1029</v>
      </c>
      <c r="D729" s="6" t="s">
        <v>365</v>
      </c>
      <c r="E729" s="5" t="s">
        <v>88</v>
      </c>
      <c r="F729" s="15"/>
      <c r="G729" s="15" t="str">
        <f>VLOOKUP(B729,[1]Sheet1!$B$3:$G$1508,6,0)</f>
        <v>CNTT-KLCN141</v>
      </c>
      <c r="H729" s="4"/>
    </row>
    <row r="730" spans="1:8" ht="15.3" x14ac:dyDescent="0.55000000000000004">
      <c r="A730" s="5">
        <v>22</v>
      </c>
      <c r="B730" s="5">
        <v>2001230070</v>
      </c>
      <c r="C730" s="6" t="s">
        <v>1030</v>
      </c>
      <c r="D730" s="6" t="s">
        <v>830</v>
      </c>
      <c r="E730" s="5" t="s">
        <v>40</v>
      </c>
      <c r="F730" s="13" t="s">
        <v>1031</v>
      </c>
      <c r="G730" s="13" t="str">
        <f>VLOOKUP(B730,[1]Sheet1!$B$3:$G$1508,6,0)</f>
        <v>CNTT-KLCN142</v>
      </c>
      <c r="H730" s="4"/>
    </row>
    <row r="731" spans="1:8" ht="15.3" x14ac:dyDescent="0.55000000000000004">
      <c r="A731" s="5">
        <v>23</v>
      </c>
      <c r="B731" s="5">
        <v>2001230123</v>
      </c>
      <c r="C731" s="6" t="s">
        <v>1032</v>
      </c>
      <c r="D731" s="6" t="s">
        <v>140</v>
      </c>
      <c r="E731" s="5" t="s">
        <v>40</v>
      </c>
      <c r="F731" s="14"/>
      <c r="G731" s="14" t="str">
        <f>VLOOKUP(B731,[1]Sheet1!$B$3:$G$1508,6,0)</f>
        <v>CNTT-KLCN142</v>
      </c>
      <c r="H731" s="4"/>
    </row>
    <row r="732" spans="1:8" ht="15.3" x14ac:dyDescent="0.55000000000000004">
      <c r="A732" s="5">
        <v>24</v>
      </c>
      <c r="B732" s="5">
        <v>2001230175</v>
      </c>
      <c r="C732" s="6" t="s">
        <v>1033</v>
      </c>
      <c r="D732" s="6" t="s">
        <v>98</v>
      </c>
      <c r="E732" s="5" t="s">
        <v>40</v>
      </c>
      <c r="F732" s="15"/>
      <c r="G732" s="15" t="str">
        <f>VLOOKUP(B732,[1]Sheet1!$B$3:$G$1508,6,0)</f>
        <v>CNTT-KLCN142</v>
      </c>
      <c r="H732" s="4"/>
    </row>
    <row r="733" spans="1:8" s="4" customFormat="1" ht="15" x14ac:dyDescent="0.55000000000000004">
      <c r="A733" s="2" t="s">
        <v>1034</v>
      </c>
      <c r="B733" s="2" t="s">
        <v>1234</v>
      </c>
      <c r="C733" s="3" t="s">
        <v>1035</v>
      </c>
      <c r="D733" s="3" t="s">
        <v>49</v>
      </c>
      <c r="E733" s="2"/>
      <c r="F733" s="3"/>
      <c r="G733" s="3"/>
    </row>
    <row r="734" spans="1:8" ht="15.3" x14ac:dyDescent="0.55000000000000004">
      <c r="A734" s="5">
        <v>1</v>
      </c>
      <c r="B734" s="5">
        <v>2001230843</v>
      </c>
      <c r="C734" s="6" t="s">
        <v>1036</v>
      </c>
      <c r="D734" s="6" t="s">
        <v>126</v>
      </c>
      <c r="E734" s="5" t="s">
        <v>28</v>
      </c>
      <c r="F734" s="13" t="s">
        <v>1037</v>
      </c>
      <c r="G734" s="13" t="str">
        <f>VLOOKUP(B734,[1]Sheet1!$B$3:$G$1508,6,0)</f>
        <v>CNTT-KLCN253</v>
      </c>
      <c r="H734" s="4"/>
    </row>
    <row r="735" spans="1:8" ht="15.3" x14ac:dyDescent="0.55000000000000004">
      <c r="A735" s="5">
        <v>2</v>
      </c>
      <c r="B735" s="5">
        <v>2001230850</v>
      </c>
      <c r="C735" s="6" t="s">
        <v>685</v>
      </c>
      <c r="D735" s="6" t="s">
        <v>27</v>
      </c>
      <c r="E735" s="5" t="s">
        <v>40</v>
      </c>
      <c r="F735" s="14"/>
      <c r="G735" s="14" t="str">
        <f>VLOOKUP(B735,[1]Sheet1!$B$3:$G$1508,6,0)</f>
        <v>CNTT-KLCN253</v>
      </c>
      <c r="H735" s="4"/>
    </row>
    <row r="736" spans="1:8" ht="15.3" x14ac:dyDescent="0.55000000000000004">
      <c r="A736" s="5">
        <v>3</v>
      </c>
      <c r="B736" s="5">
        <v>2001231008</v>
      </c>
      <c r="C736" s="6" t="s">
        <v>1038</v>
      </c>
      <c r="D736" s="6" t="s">
        <v>234</v>
      </c>
      <c r="E736" s="5" t="s">
        <v>22</v>
      </c>
      <c r="F736" s="15"/>
      <c r="G736" s="15" t="str">
        <f>VLOOKUP(B736,[1]Sheet1!$B$3:$G$1508,6,0)</f>
        <v>CNTT-KLCN253</v>
      </c>
      <c r="H736" s="4"/>
    </row>
    <row r="737" spans="1:8" ht="15.3" x14ac:dyDescent="0.55000000000000004">
      <c r="A737" s="5">
        <v>4</v>
      </c>
      <c r="B737" s="5">
        <v>2001230367</v>
      </c>
      <c r="C737" s="6" t="s">
        <v>1039</v>
      </c>
      <c r="D737" s="6" t="s">
        <v>55</v>
      </c>
      <c r="E737" s="5" t="s">
        <v>63</v>
      </c>
      <c r="F737" s="13" t="s">
        <v>1040</v>
      </c>
      <c r="G737" s="13" t="str">
        <f>VLOOKUP(B737,[1]Sheet1!$B$3:$G$1508,6,0)</f>
        <v>CNTT-KLCN254</v>
      </c>
      <c r="H737" s="4"/>
    </row>
    <row r="738" spans="1:8" ht="15.3" x14ac:dyDescent="0.55000000000000004">
      <c r="A738" s="5">
        <v>5</v>
      </c>
      <c r="B738" s="5">
        <v>2001230518</v>
      </c>
      <c r="C738" s="6" t="s">
        <v>490</v>
      </c>
      <c r="D738" s="6" t="s">
        <v>297</v>
      </c>
      <c r="E738" s="5" t="s">
        <v>40</v>
      </c>
      <c r="F738" s="14"/>
      <c r="G738" s="14" t="str">
        <f>VLOOKUP(B738,[1]Sheet1!$B$3:$G$1508,6,0)</f>
        <v>CNTT-KLCN254</v>
      </c>
      <c r="H738" s="4"/>
    </row>
    <row r="739" spans="1:8" ht="15.3" x14ac:dyDescent="0.55000000000000004">
      <c r="A739" s="5">
        <v>6</v>
      </c>
      <c r="B739" s="5">
        <v>2001230883</v>
      </c>
      <c r="C739" s="6" t="s">
        <v>1041</v>
      </c>
      <c r="D739" s="6" t="s">
        <v>82</v>
      </c>
      <c r="E739" s="5" t="s">
        <v>63</v>
      </c>
      <c r="F739" s="15"/>
      <c r="G739" s="15" t="str">
        <f>VLOOKUP(B739,[1]Sheet1!$B$3:$G$1508,6,0)</f>
        <v>CNTT-KLCN254</v>
      </c>
      <c r="H739" s="4"/>
    </row>
    <row r="740" spans="1:8" ht="15.3" x14ac:dyDescent="0.55000000000000004">
      <c r="A740" s="5">
        <v>7</v>
      </c>
      <c r="B740" s="5">
        <v>2001230279</v>
      </c>
      <c r="C740" s="6" t="s">
        <v>1014</v>
      </c>
      <c r="D740" s="6" t="s">
        <v>420</v>
      </c>
      <c r="E740" s="5" t="s">
        <v>63</v>
      </c>
      <c r="F740" s="13" t="s">
        <v>1042</v>
      </c>
      <c r="G740" s="13" t="str">
        <f>VLOOKUP(B740,[1]Sheet1!$B$3:$G$1508,6,0)</f>
        <v>CNTT-KLCN255</v>
      </c>
      <c r="H740" s="4"/>
    </row>
    <row r="741" spans="1:8" ht="15.3" x14ac:dyDescent="0.55000000000000004">
      <c r="A741" s="5">
        <v>8</v>
      </c>
      <c r="B741" s="5">
        <v>2001230548</v>
      </c>
      <c r="C741" s="6" t="s">
        <v>1043</v>
      </c>
      <c r="D741" s="6" t="s">
        <v>286</v>
      </c>
      <c r="E741" s="5" t="s">
        <v>63</v>
      </c>
      <c r="F741" s="14"/>
      <c r="G741" s="14" t="str">
        <f>VLOOKUP(B741,[1]Sheet1!$B$3:$G$1508,6,0)</f>
        <v>CNTT-KLCN255</v>
      </c>
      <c r="H741" s="4"/>
    </row>
    <row r="742" spans="1:8" ht="15.3" x14ac:dyDescent="0.55000000000000004">
      <c r="A742" s="5">
        <v>9</v>
      </c>
      <c r="B742" s="5">
        <v>2001230696</v>
      </c>
      <c r="C742" s="6" t="s">
        <v>459</v>
      </c>
      <c r="D742" s="6" t="s">
        <v>154</v>
      </c>
      <c r="E742" s="5" t="s">
        <v>107</v>
      </c>
      <c r="F742" s="15"/>
      <c r="G742" s="15" t="str">
        <f>VLOOKUP(B742,[1]Sheet1!$B$3:$G$1508,6,0)</f>
        <v>CNTT-KLCN255</v>
      </c>
      <c r="H742" s="4"/>
    </row>
    <row r="743" spans="1:8" ht="15.3" x14ac:dyDescent="0.55000000000000004">
      <c r="A743" s="5">
        <v>10</v>
      </c>
      <c r="B743" s="5">
        <v>2001230582</v>
      </c>
      <c r="C743" s="6" t="s">
        <v>1044</v>
      </c>
      <c r="D743" s="6" t="s">
        <v>121</v>
      </c>
      <c r="E743" s="5" t="s">
        <v>63</v>
      </c>
      <c r="F743" s="13" t="s">
        <v>1045</v>
      </c>
      <c r="G743" s="13" t="str">
        <f>VLOOKUP(B743,[1]Sheet1!$B$3:$G$1508,6,0)</f>
        <v>CNTT-KLCN256</v>
      </c>
      <c r="H743" s="4"/>
    </row>
    <row r="744" spans="1:8" ht="15.3" x14ac:dyDescent="0.55000000000000004">
      <c r="A744" s="5">
        <v>11</v>
      </c>
      <c r="B744" s="5">
        <v>2001230615</v>
      </c>
      <c r="C744" s="6" t="s">
        <v>1046</v>
      </c>
      <c r="D744" s="6" t="s">
        <v>124</v>
      </c>
      <c r="E744" s="5" t="s">
        <v>63</v>
      </c>
      <c r="F744" s="14"/>
      <c r="G744" s="14" t="str">
        <f>VLOOKUP(B744,[1]Sheet1!$B$3:$G$1508,6,0)</f>
        <v>CNTT-KLCN256</v>
      </c>
      <c r="H744" s="4"/>
    </row>
    <row r="745" spans="1:8" ht="15.3" x14ac:dyDescent="0.55000000000000004">
      <c r="A745" s="5">
        <v>12</v>
      </c>
      <c r="B745" s="5">
        <v>2001230829</v>
      </c>
      <c r="C745" s="6" t="s">
        <v>1047</v>
      </c>
      <c r="D745" s="6" t="s">
        <v>36</v>
      </c>
      <c r="E745" s="5" t="s">
        <v>63</v>
      </c>
      <c r="F745" s="15"/>
      <c r="G745" s="15" t="str">
        <f>VLOOKUP(B745,[1]Sheet1!$B$3:$G$1508,6,0)</f>
        <v>CNTT-KLCN256</v>
      </c>
      <c r="H745" s="4"/>
    </row>
    <row r="746" spans="1:8" s="4" customFormat="1" ht="15" x14ac:dyDescent="0.55000000000000004">
      <c r="A746" s="2" t="s">
        <v>1048</v>
      </c>
      <c r="B746" s="2" t="s">
        <v>1235</v>
      </c>
      <c r="C746" s="3" t="s">
        <v>1026</v>
      </c>
      <c r="D746" s="3" t="s">
        <v>36</v>
      </c>
      <c r="E746" s="2"/>
      <c r="F746" s="3"/>
      <c r="G746" s="3"/>
    </row>
    <row r="747" spans="1:8" ht="15.3" x14ac:dyDescent="0.55000000000000004">
      <c r="A747" s="5">
        <v>1</v>
      </c>
      <c r="B747" s="5">
        <v>2001230663</v>
      </c>
      <c r="C747" s="6" t="s">
        <v>838</v>
      </c>
      <c r="D747" s="6" t="s">
        <v>270</v>
      </c>
      <c r="E747" s="5" t="s">
        <v>99</v>
      </c>
      <c r="F747" s="16" t="s">
        <v>1049</v>
      </c>
      <c r="G747" s="25" t="s">
        <v>1241</v>
      </c>
      <c r="H747" s="4"/>
    </row>
    <row r="748" spans="1:8" ht="15.3" x14ac:dyDescent="0.55000000000000004">
      <c r="A748" s="5">
        <v>2</v>
      </c>
      <c r="B748" s="5">
        <v>2001230184</v>
      </c>
      <c r="C748" s="6" t="s">
        <v>1050</v>
      </c>
      <c r="D748" s="6" t="s">
        <v>293</v>
      </c>
      <c r="E748" s="5" t="s">
        <v>66</v>
      </c>
      <c r="F748" s="17"/>
      <c r="G748" s="26"/>
      <c r="H748" s="4"/>
    </row>
    <row r="749" spans="1:8" ht="15.3" x14ac:dyDescent="0.55000000000000004">
      <c r="A749" s="5">
        <v>3</v>
      </c>
      <c r="B749" s="5">
        <v>2001230905</v>
      </c>
      <c r="C749" s="6" t="s">
        <v>1051</v>
      </c>
      <c r="D749" s="6" t="s">
        <v>165</v>
      </c>
      <c r="E749" s="5" t="s">
        <v>99</v>
      </c>
      <c r="F749" s="18"/>
      <c r="G749" s="27"/>
      <c r="H749" s="4"/>
    </row>
    <row r="750" spans="1:8" ht="15.3" x14ac:dyDescent="0.55000000000000004">
      <c r="A750" s="5">
        <v>4</v>
      </c>
      <c r="B750" s="5">
        <v>2001230202</v>
      </c>
      <c r="C750" s="6" t="s">
        <v>691</v>
      </c>
      <c r="D750" s="6" t="s">
        <v>241</v>
      </c>
      <c r="E750" s="5" t="s">
        <v>107</v>
      </c>
      <c r="F750" s="19" t="s">
        <v>1052</v>
      </c>
      <c r="G750" s="19" t="str">
        <f>VLOOKUP(B750,[1]Sheet1!$B$3:$G$1508,6,0)</f>
        <v>CNTT-KLCN143</v>
      </c>
      <c r="H750" s="4"/>
    </row>
    <row r="751" spans="1:8" ht="15.3" x14ac:dyDescent="0.55000000000000004">
      <c r="A751" s="5">
        <v>5</v>
      </c>
      <c r="B751" s="5">
        <v>2001230393</v>
      </c>
      <c r="C751" s="6" t="s">
        <v>1053</v>
      </c>
      <c r="D751" s="6" t="s">
        <v>14</v>
      </c>
      <c r="E751" s="5" t="s">
        <v>107</v>
      </c>
      <c r="F751" s="14"/>
      <c r="G751" s="14" t="str">
        <f>VLOOKUP(B751,[1]Sheet1!$B$3:$G$1508,6,0)</f>
        <v>CNTT-KLCN143</v>
      </c>
      <c r="H751" s="4"/>
    </row>
    <row r="752" spans="1:8" ht="15.3" x14ac:dyDescent="0.55000000000000004">
      <c r="A752" s="5">
        <v>6</v>
      </c>
      <c r="B752" s="5">
        <v>2001230906</v>
      </c>
      <c r="C752" s="6" t="s">
        <v>125</v>
      </c>
      <c r="D752" s="6" t="s">
        <v>165</v>
      </c>
      <c r="E752" s="5" t="s">
        <v>107</v>
      </c>
      <c r="F752" s="15"/>
      <c r="G752" s="15" t="str">
        <f>VLOOKUP(B752,[1]Sheet1!$B$3:$G$1508,6,0)</f>
        <v>CNTT-KLCN143</v>
      </c>
      <c r="H752" s="4"/>
    </row>
    <row r="753" spans="1:8" ht="15.3" x14ac:dyDescent="0.55000000000000004">
      <c r="A753" s="5">
        <v>7</v>
      </c>
      <c r="B753" s="5">
        <v>2001230680</v>
      </c>
      <c r="C753" s="6" t="s">
        <v>1054</v>
      </c>
      <c r="D753" s="6" t="s">
        <v>106</v>
      </c>
      <c r="E753" s="5" t="s">
        <v>99</v>
      </c>
      <c r="F753" s="13" t="s">
        <v>1055</v>
      </c>
      <c r="G753" s="13" t="str">
        <f>VLOOKUP(B753,[1]Sheet1!$B$3:$G$1508,6,0)</f>
        <v>CNTT-KLCN144</v>
      </c>
      <c r="H753" s="4"/>
    </row>
    <row r="754" spans="1:8" ht="15.3" x14ac:dyDescent="0.55000000000000004">
      <c r="A754" s="5">
        <v>8</v>
      </c>
      <c r="B754" s="5">
        <v>2001230885</v>
      </c>
      <c r="C754" s="6" t="s">
        <v>86</v>
      </c>
      <c r="D754" s="6" t="s">
        <v>82</v>
      </c>
      <c r="E754" s="5" t="s">
        <v>157</v>
      </c>
      <c r="F754" s="14"/>
      <c r="G754" s="14" t="str">
        <f>VLOOKUP(B754,[1]Sheet1!$B$3:$G$1508,6,0)</f>
        <v>CNTT-KLCN144</v>
      </c>
      <c r="H754" s="4"/>
    </row>
    <row r="755" spans="1:8" ht="15.3" x14ac:dyDescent="0.55000000000000004">
      <c r="A755" s="5">
        <v>9</v>
      </c>
      <c r="B755" s="5">
        <v>2001230898</v>
      </c>
      <c r="C755" s="6" t="s">
        <v>81</v>
      </c>
      <c r="D755" s="6" t="s">
        <v>257</v>
      </c>
      <c r="E755" s="5" t="s">
        <v>157</v>
      </c>
      <c r="F755" s="15"/>
      <c r="G755" s="15" t="str">
        <f>VLOOKUP(B755,[1]Sheet1!$B$3:$G$1508,6,0)</f>
        <v>CNTT-KLCN144</v>
      </c>
      <c r="H755" s="4"/>
    </row>
    <row r="756" spans="1:8" s="4" customFormat="1" ht="15" x14ac:dyDescent="0.55000000000000004">
      <c r="A756" s="2" t="s">
        <v>1056</v>
      </c>
      <c r="B756" s="2" t="s">
        <v>1236</v>
      </c>
      <c r="C756" s="3" t="s">
        <v>1057</v>
      </c>
      <c r="D756" s="3" t="s">
        <v>844</v>
      </c>
      <c r="E756" s="2"/>
      <c r="F756" s="3"/>
      <c r="G756" s="3"/>
    </row>
    <row r="757" spans="1:8" ht="15.3" x14ac:dyDescent="0.55000000000000004">
      <c r="A757" s="5">
        <v>1</v>
      </c>
      <c r="B757" s="5">
        <v>2001230023</v>
      </c>
      <c r="C757" s="6" t="s">
        <v>1058</v>
      </c>
      <c r="D757" s="6" t="s">
        <v>21</v>
      </c>
      <c r="E757" s="5" t="s">
        <v>115</v>
      </c>
      <c r="F757" s="13" t="s">
        <v>1059</v>
      </c>
      <c r="G757" s="13" t="str">
        <f>VLOOKUP(B757,[1]Sheet1!$B$3:$G$1508,6,0)</f>
        <v>CNTT-KLCN118</v>
      </c>
      <c r="H757" s="4"/>
    </row>
    <row r="758" spans="1:8" ht="15.3" x14ac:dyDescent="0.55000000000000004">
      <c r="A758" s="5">
        <v>2</v>
      </c>
      <c r="B758" s="5">
        <v>2001230034</v>
      </c>
      <c r="C758" s="6" t="s">
        <v>1060</v>
      </c>
      <c r="D758" s="6" t="s">
        <v>1061</v>
      </c>
      <c r="E758" s="5" t="s">
        <v>63</v>
      </c>
      <c r="F758" s="14"/>
      <c r="G758" s="14" t="str">
        <f>VLOOKUP(B758,[1]Sheet1!$B$3:$G$1508,6,0)</f>
        <v>CNTT-KLCN118</v>
      </c>
      <c r="H758" s="4"/>
    </row>
    <row r="759" spans="1:8" ht="15.3" x14ac:dyDescent="0.55000000000000004">
      <c r="A759" s="5">
        <v>3</v>
      </c>
      <c r="B759" s="5">
        <v>2001230345</v>
      </c>
      <c r="C759" s="6" t="s">
        <v>1062</v>
      </c>
      <c r="D759" s="6" t="s">
        <v>1063</v>
      </c>
      <c r="E759" s="5" t="s">
        <v>66</v>
      </c>
      <c r="F759" s="15"/>
      <c r="G759" s="15" t="str">
        <f>VLOOKUP(B759,[1]Sheet1!$B$3:$G$1508,6,0)</f>
        <v>CNTT-KLCN118</v>
      </c>
      <c r="H759" s="4"/>
    </row>
    <row r="760" spans="1:8" ht="15.3" x14ac:dyDescent="0.55000000000000004">
      <c r="A760" s="5">
        <v>4</v>
      </c>
      <c r="B760" s="5">
        <v>2001230219</v>
      </c>
      <c r="C760" s="6" t="s">
        <v>976</v>
      </c>
      <c r="D760" s="6" t="s">
        <v>1064</v>
      </c>
      <c r="E760" s="5" t="s">
        <v>37</v>
      </c>
      <c r="F760" s="13" t="s">
        <v>1065</v>
      </c>
      <c r="G760" s="13" t="str">
        <f>VLOOKUP(B760,[1]Sheet1!$B$3:$G$1508,6,0)</f>
        <v>CNTT-KLCN119</v>
      </c>
      <c r="H760" s="4"/>
    </row>
    <row r="761" spans="1:8" ht="15.3" x14ac:dyDescent="0.55000000000000004">
      <c r="A761" s="5">
        <v>5</v>
      </c>
      <c r="B761" s="5">
        <v>2001230430</v>
      </c>
      <c r="C761" s="6" t="s">
        <v>1066</v>
      </c>
      <c r="D761" s="6" t="s">
        <v>68</v>
      </c>
      <c r="E761" s="5" t="s">
        <v>37</v>
      </c>
      <c r="F761" s="14"/>
      <c r="G761" s="14" t="str">
        <f>VLOOKUP(B761,[1]Sheet1!$B$3:$G$1508,6,0)</f>
        <v>CNTT-KLCN119</v>
      </c>
      <c r="H761" s="4"/>
    </row>
    <row r="762" spans="1:8" ht="15.3" x14ac:dyDescent="0.55000000000000004">
      <c r="A762" s="5">
        <v>6</v>
      </c>
      <c r="B762" s="5">
        <v>2001230914</v>
      </c>
      <c r="C762" s="6" t="s">
        <v>1067</v>
      </c>
      <c r="D762" s="6" t="s">
        <v>458</v>
      </c>
      <c r="E762" s="5" t="s">
        <v>37</v>
      </c>
      <c r="F762" s="15"/>
      <c r="G762" s="15" t="str">
        <f>VLOOKUP(B762,[1]Sheet1!$B$3:$G$1508,6,0)</f>
        <v>CNTT-KLCN119</v>
      </c>
      <c r="H762" s="4"/>
    </row>
    <row r="763" spans="1:8" s="4" customFormat="1" ht="15" x14ac:dyDescent="0.55000000000000004">
      <c r="A763" s="2" t="s">
        <v>1068</v>
      </c>
      <c r="B763" s="2" t="s">
        <v>1237</v>
      </c>
      <c r="C763" s="3" t="s">
        <v>1069</v>
      </c>
      <c r="D763" s="3" t="s">
        <v>1070</v>
      </c>
      <c r="E763" s="2"/>
      <c r="F763" s="3"/>
      <c r="G763" s="3"/>
    </row>
    <row r="764" spans="1:8" ht="15.3" x14ac:dyDescent="0.55000000000000004">
      <c r="A764" s="5">
        <v>1</v>
      </c>
      <c r="B764" s="5">
        <v>2001230497</v>
      </c>
      <c r="C764" s="6" t="s">
        <v>1071</v>
      </c>
      <c r="D764" s="6" t="s">
        <v>345</v>
      </c>
      <c r="E764" s="5" t="s">
        <v>22</v>
      </c>
      <c r="F764" s="13" t="s">
        <v>1072</v>
      </c>
      <c r="G764" s="13" t="str">
        <f>VLOOKUP(B764,[1]Sheet1!$B$3:$G$1508,6,0)</f>
        <v>CNTT-KLCN272</v>
      </c>
      <c r="H764" s="4"/>
    </row>
    <row r="765" spans="1:8" ht="15.3" x14ac:dyDescent="0.55000000000000004">
      <c r="A765" s="5">
        <v>2</v>
      </c>
      <c r="B765" s="5">
        <v>2001230765</v>
      </c>
      <c r="C765" s="6" t="s">
        <v>1073</v>
      </c>
      <c r="D765" s="6" t="s">
        <v>39</v>
      </c>
      <c r="E765" s="5" t="s">
        <v>115</v>
      </c>
      <c r="F765" s="14"/>
      <c r="G765" s="14" t="str">
        <f>VLOOKUP(B765,[1]Sheet1!$B$3:$G$1508,6,0)</f>
        <v>CNTT-KLCN272</v>
      </c>
      <c r="H765" s="4"/>
    </row>
    <row r="766" spans="1:8" ht="15.3" x14ac:dyDescent="0.55000000000000004">
      <c r="A766" s="5">
        <v>3</v>
      </c>
      <c r="B766" s="5">
        <v>2001230810</v>
      </c>
      <c r="C766" s="6" t="s">
        <v>1074</v>
      </c>
      <c r="D766" s="6" t="s">
        <v>424</v>
      </c>
      <c r="E766" s="5" t="s">
        <v>115</v>
      </c>
      <c r="F766" s="15"/>
      <c r="G766" s="15" t="str">
        <f>VLOOKUP(B766,[1]Sheet1!$B$3:$G$1508,6,0)</f>
        <v>CNTT-KLCN272</v>
      </c>
      <c r="H766" s="4"/>
    </row>
    <row r="767" spans="1:8" ht="15.3" x14ac:dyDescent="0.55000000000000004">
      <c r="A767" s="5">
        <v>4</v>
      </c>
      <c r="B767" s="5">
        <v>2001230362</v>
      </c>
      <c r="C767" s="6" t="s">
        <v>292</v>
      </c>
      <c r="D767" s="6" t="s">
        <v>145</v>
      </c>
      <c r="E767" s="5" t="s">
        <v>115</v>
      </c>
      <c r="F767" s="13" t="s">
        <v>1075</v>
      </c>
      <c r="G767" s="13" t="str">
        <f>VLOOKUP(B767,[1]Sheet1!$B$3:$G$1508,6,0)</f>
        <v>CNTT-KLCN273</v>
      </c>
      <c r="H767" s="4"/>
    </row>
    <row r="768" spans="1:8" ht="15.3" x14ac:dyDescent="0.55000000000000004">
      <c r="A768" s="5">
        <v>5</v>
      </c>
      <c r="B768" s="5">
        <v>2001230472</v>
      </c>
      <c r="C768" s="6" t="s">
        <v>117</v>
      </c>
      <c r="D768" s="6" t="s">
        <v>118</v>
      </c>
      <c r="E768" s="5" t="s">
        <v>34</v>
      </c>
      <c r="F768" s="14"/>
      <c r="G768" s="14" t="str">
        <f>VLOOKUP(B768,[1]Sheet1!$B$3:$G$1508,6,0)</f>
        <v>CNTT-KLCN273</v>
      </c>
      <c r="H768" s="4"/>
    </row>
    <row r="769" spans="1:8" ht="15.3" x14ac:dyDescent="0.55000000000000004">
      <c r="A769" s="5">
        <v>6</v>
      </c>
      <c r="B769" s="5">
        <v>2001230558</v>
      </c>
      <c r="C769" s="6" t="s">
        <v>1076</v>
      </c>
      <c r="D769" s="6" t="s">
        <v>252</v>
      </c>
      <c r="E769" s="5" t="s">
        <v>157</v>
      </c>
      <c r="F769" s="15"/>
      <c r="G769" s="15" t="str">
        <f>VLOOKUP(B769,[1]Sheet1!$B$3:$G$1508,6,0)</f>
        <v>CNTT-KLCN273</v>
      </c>
      <c r="H769" s="4"/>
    </row>
    <row r="770" spans="1:8" ht="15.3" x14ac:dyDescent="0.55000000000000004">
      <c r="A770" s="5">
        <v>7</v>
      </c>
      <c r="B770" s="5">
        <v>2001230069</v>
      </c>
      <c r="C770" s="6" t="s">
        <v>1077</v>
      </c>
      <c r="D770" s="6" t="s">
        <v>830</v>
      </c>
      <c r="E770" s="5" t="s">
        <v>58</v>
      </c>
      <c r="F770" s="13" t="s">
        <v>1078</v>
      </c>
      <c r="G770" s="13" t="str">
        <f>VLOOKUP(B770,[1]Sheet1!$B$3:$G$1508,6,0)</f>
        <v>CNTT-KLCN274</v>
      </c>
      <c r="H770" s="4"/>
    </row>
    <row r="771" spans="1:8" ht="15.3" x14ac:dyDescent="0.55000000000000004">
      <c r="A771" s="5">
        <v>8</v>
      </c>
      <c r="B771" s="5">
        <v>2001230344</v>
      </c>
      <c r="C771" s="6" t="s">
        <v>1079</v>
      </c>
      <c r="D771" s="6" t="s">
        <v>1063</v>
      </c>
      <c r="E771" s="5" t="s">
        <v>58</v>
      </c>
      <c r="F771" s="14"/>
      <c r="G771" s="14" t="str">
        <f>VLOOKUP(B771,[1]Sheet1!$B$3:$G$1508,6,0)</f>
        <v>CNTT-KLCN274</v>
      </c>
      <c r="H771" s="4"/>
    </row>
    <row r="772" spans="1:8" ht="15.3" x14ac:dyDescent="0.55000000000000004">
      <c r="A772" s="5">
        <v>9</v>
      </c>
      <c r="B772" s="5">
        <v>2001230356</v>
      </c>
      <c r="C772" s="6" t="s">
        <v>1080</v>
      </c>
      <c r="D772" s="6" t="s">
        <v>1081</v>
      </c>
      <c r="E772" s="5" t="s">
        <v>40</v>
      </c>
      <c r="F772" s="15"/>
      <c r="G772" s="15" t="str">
        <f>VLOOKUP(B772,[1]Sheet1!$B$3:$G$1508,6,0)</f>
        <v>CNTT-KLCN274</v>
      </c>
      <c r="H772" s="4"/>
    </row>
    <row r="773" spans="1:8" ht="15.3" x14ac:dyDescent="0.55000000000000004">
      <c r="A773" s="5">
        <v>10</v>
      </c>
      <c r="B773" s="5">
        <v>2001230018</v>
      </c>
      <c r="C773" s="6" t="s">
        <v>1082</v>
      </c>
      <c r="D773" s="6" t="s">
        <v>21</v>
      </c>
      <c r="E773" s="5" t="s">
        <v>107</v>
      </c>
      <c r="F773" s="13" t="s">
        <v>1083</v>
      </c>
      <c r="G773" s="13" t="str">
        <f>VLOOKUP(B773,[1]Sheet1!$B$3:$G$1508,6,0)</f>
        <v>CNTT-KLCN275</v>
      </c>
      <c r="H773" s="4"/>
    </row>
    <row r="774" spans="1:8" ht="15.3" x14ac:dyDescent="0.55000000000000004">
      <c r="A774" s="5">
        <v>11</v>
      </c>
      <c r="B774" s="5">
        <v>2001230089</v>
      </c>
      <c r="C774" s="6" t="s">
        <v>828</v>
      </c>
      <c r="D774" s="6" t="s">
        <v>1084</v>
      </c>
      <c r="E774" s="5" t="s">
        <v>58</v>
      </c>
      <c r="F774" s="14"/>
      <c r="G774" s="14" t="str">
        <f>VLOOKUP(B774,[1]Sheet1!$B$3:$G$1508,6,0)</f>
        <v>CNTT-KLCN275</v>
      </c>
      <c r="H774" s="4"/>
    </row>
    <row r="775" spans="1:8" ht="15.3" x14ac:dyDescent="0.55000000000000004">
      <c r="A775" s="5">
        <v>12</v>
      </c>
      <c r="B775" s="5">
        <v>2001230189</v>
      </c>
      <c r="C775" s="6" t="s">
        <v>283</v>
      </c>
      <c r="D775" s="6" t="s">
        <v>293</v>
      </c>
      <c r="E775" s="5" t="s">
        <v>63</v>
      </c>
      <c r="F775" s="15"/>
      <c r="G775" s="15" t="str">
        <f>VLOOKUP(B775,[1]Sheet1!$B$3:$G$1508,6,0)</f>
        <v>CNTT-KLCN275</v>
      </c>
      <c r="H775" s="4"/>
    </row>
    <row r="776" spans="1:8" ht="15.3" x14ac:dyDescent="0.55000000000000004">
      <c r="A776" s="5">
        <v>13</v>
      </c>
      <c r="B776" s="5">
        <v>2001222143</v>
      </c>
      <c r="C776" s="6" t="s">
        <v>1085</v>
      </c>
      <c r="D776" s="6" t="s">
        <v>30</v>
      </c>
      <c r="E776" s="5" t="s">
        <v>1086</v>
      </c>
      <c r="F776" s="13" t="s">
        <v>1087</v>
      </c>
      <c r="G776" s="13" t="str">
        <f>VLOOKUP(B776,[1]Sheet1!$B$3:$G$1508,6,0)</f>
        <v>CNTT-KLCN276</v>
      </c>
      <c r="H776" s="4"/>
    </row>
    <row r="777" spans="1:8" ht="15.3" x14ac:dyDescent="0.55000000000000004">
      <c r="A777" s="5">
        <v>14</v>
      </c>
      <c r="B777" s="5">
        <v>2001230593</v>
      </c>
      <c r="C777" s="6" t="s">
        <v>490</v>
      </c>
      <c r="D777" s="6" t="s">
        <v>1088</v>
      </c>
      <c r="E777" s="5" t="s">
        <v>22</v>
      </c>
      <c r="F777" s="14"/>
      <c r="G777" s="14" t="str">
        <f>VLOOKUP(B777,[1]Sheet1!$B$3:$G$1508,6,0)</f>
        <v>CNTT-KLCN276</v>
      </c>
      <c r="H777" s="4"/>
    </row>
    <row r="778" spans="1:8" ht="15.3" x14ac:dyDescent="0.55000000000000004">
      <c r="A778" s="5">
        <v>15</v>
      </c>
      <c r="B778" s="5">
        <v>2001230684</v>
      </c>
      <c r="C778" s="6" t="s">
        <v>1089</v>
      </c>
      <c r="D778" s="6" t="s">
        <v>106</v>
      </c>
      <c r="E778" s="5" t="s">
        <v>34</v>
      </c>
      <c r="F778" s="15"/>
      <c r="G778" s="15" t="str">
        <f>VLOOKUP(B778,[1]Sheet1!$B$3:$G$1508,6,0)</f>
        <v>CNTT-KLCN276</v>
      </c>
      <c r="H778" s="4"/>
    </row>
    <row r="779" spans="1:8" ht="15.3" x14ac:dyDescent="0.55000000000000004">
      <c r="A779" s="5">
        <v>16</v>
      </c>
      <c r="B779" s="5">
        <v>2001230012</v>
      </c>
      <c r="C779" s="6" t="s">
        <v>1090</v>
      </c>
      <c r="D779" s="6" t="s">
        <v>21</v>
      </c>
      <c r="E779" s="5" t="s">
        <v>66</v>
      </c>
      <c r="F779" s="13" t="s">
        <v>1091</v>
      </c>
      <c r="G779" s="13" t="str">
        <f>VLOOKUP(B779,[1]Sheet1!$B$3:$G$1508,6,0)</f>
        <v>CNTT-KLCN278</v>
      </c>
      <c r="H779" s="4"/>
    </row>
    <row r="780" spans="1:8" ht="15.3" x14ac:dyDescent="0.55000000000000004">
      <c r="A780" s="5">
        <v>17</v>
      </c>
      <c r="B780" s="5">
        <v>2001230436</v>
      </c>
      <c r="C780" s="6" t="s">
        <v>1092</v>
      </c>
      <c r="D780" s="6" t="s">
        <v>1093</v>
      </c>
      <c r="E780" s="5" t="s">
        <v>66</v>
      </c>
      <c r="F780" s="14"/>
      <c r="G780" s="14" t="str">
        <f>VLOOKUP(B780,[1]Sheet1!$B$3:$G$1508,6,0)</f>
        <v>CNTT-KLCN278</v>
      </c>
      <c r="H780" s="4"/>
    </row>
    <row r="781" spans="1:8" ht="15.3" x14ac:dyDescent="0.55000000000000004">
      <c r="A781" s="5">
        <v>18</v>
      </c>
      <c r="B781" s="5">
        <v>2001230672</v>
      </c>
      <c r="C781" s="6" t="s">
        <v>1094</v>
      </c>
      <c r="D781" s="6" t="s">
        <v>78</v>
      </c>
      <c r="E781" s="5" t="s">
        <v>66</v>
      </c>
      <c r="F781" s="15"/>
      <c r="G781" s="15" t="str">
        <f>VLOOKUP(B781,[1]Sheet1!$B$3:$G$1508,6,0)</f>
        <v>CNTT-KLCN278</v>
      </c>
      <c r="H781" s="4"/>
    </row>
    <row r="782" spans="1:8" ht="15.3" x14ac:dyDescent="0.55000000000000004">
      <c r="A782" s="5">
        <v>19</v>
      </c>
      <c r="B782" s="5">
        <v>2001230639</v>
      </c>
      <c r="C782" s="6" t="s">
        <v>1095</v>
      </c>
      <c r="D782" s="6" t="s">
        <v>33</v>
      </c>
      <c r="E782" s="5" t="s">
        <v>115</v>
      </c>
      <c r="F782" s="13" t="s">
        <v>1096</v>
      </c>
      <c r="G782" s="13" t="str">
        <f>VLOOKUP(B782,[1]Sheet1!$B$3:$G$1508,6,0)</f>
        <v>CNTT-KLCN292</v>
      </c>
      <c r="H782" s="4"/>
    </row>
    <row r="783" spans="1:8" ht="15.3" x14ac:dyDescent="0.55000000000000004">
      <c r="A783" s="5">
        <v>20</v>
      </c>
      <c r="B783" s="5">
        <v>2001230678</v>
      </c>
      <c r="C783" s="6" t="s">
        <v>1097</v>
      </c>
      <c r="D783" s="6" t="s">
        <v>78</v>
      </c>
      <c r="E783" s="5" t="s">
        <v>115</v>
      </c>
      <c r="F783" s="14"/>
      <c r="G783" s="14" t="str">
        <f>VLOOKUP(B783,[1]Sheet1!$B$3:$G$1508,6,0)</f>
        <v>CNTT-KLCN292</v>
      </c>
      <c r="H783" s="4"/>
    </row>
    <row r="784" spans="1:8" ht="15.3" x14ac:dyDescent="0.55000000000000004">
      <c r="A784" s="5">
        <v>21</v>
      </c>
      <c r="B784" s="5">
        <v>2001231043</v>
      </c>
      <c r="C784" s="6" t="s">
        <v>1098</v>
      </c>
      <c r="D784" s="6" t="s">
        <v>8</v>
      </c>
      <c r="E784" s="5" t="s">
        <v>115</v>
      </c>
      <c r="F784" s="15"/>
      <c r="G784" s="15" t="str">
        <f>VLOOKUP(B784,[1]Sheet1!$B$3:$G$1508,6,0)</f>
        <v>CNTT-KLCN292</v>
      </c>
      <c r="H784" s="4"/>
    </row>
    <row r="785" spans="1:8" ht="15.3" x14ac:dyDescent="0.55000000000000004">
      <c r="A785" s="5">
        <v>22</v>
      </c>
      <c r="B785" s="5">
        <v>2001230818</v>
      </c>
      <c r="C785" s="6" t="s">
        <v>1099</v>
      </c>
      <c r="D785" s="6" t="s">
        <v>1100</v>
      </c>
      <c r="E785" s="5" t="s">
        <v>40</v>
      </c>
      <c r="F785" s="13" t="s">
        <v>1101</v>
      </c>
      <c r="G785" s="13" t="str">
        <f>VLOOKUP(B785,[1]Sheet1!$B$3:$G$1508,6,0)</f>
        <v>CNTT-KLCN293</v>
      </c>
      <c r="H785" s="4"/>
    </row>
    <row r="786" spans="1:8" ht="15.3" x14ac:dyDescent="0.55000000000000004">
      <c r="A786" s="5">
        <v>23</v>
      </c>
      <c r="B786" s="5">
        <v>2001230846</v>
      </c>
      <c r="C786" s="6" t="s">
        <v>649</v>
      </c>
      <c r="D786" s="6" t="s">
        <v>27</v>
      </c>
      <c r="E786" s="5" t="s">
        <v>40</v>
      </c>
      <c r="F786" s="14"/>
      <c r="G786" s="14" t="str">
        <f>VLOOKUP(B786,[1]Sheet1!$B$3:$G$1508,6,0)</f>
        <v>CNTT-KLCN293</v>
      </c>
      <c r="H786" s="4"/>
    </row>
    <row r="787" spans="1:8" ht="15.3" x14ac:dyDescent="0.55000000000000004">
      <c r="A787" s="5">
        <v>24</v>
      </c>
      <c r="B787" s="5">
        <v>2001230981</v>
      </c>
      <c r="C787" s="6" t="s">
        <v>260</v>
      </c>
      <c r="D787" s="6" t="s">
        <v>354</v>
      </c>
      <c r="E787" s="5" t="s">
        <v>40</v>
      </c>
      <c r="F787" s="15"/>
      <c r="G787" s="15" t="str">
        <f>VLOOKUP(B787,[1]Sheet1!$B$3:$G$1508,6,0)</f>
        <v>CNTT-KLCN293</v>
      </c>
      <c r="H787" s="4"/>
    </row>
    <row r="788" spans="1:8" s="4" customFormat="1" ht="15" x14ac:dyDescent="0.55000000000000004">
      <c r="A788" s="23" t="s">
        <v>1102</v>
      </c>
      <c r="B788" s="2" t="s">
        <v>1237</v>
      </c>
      <c r="C788" s="3" t="s">
        <v>1069</v>
      </c>
      <c r="D788" s="3" t="s">
        <v>1070</v>
      </c>
      <c r="E788" s="2"/>
      <c r="F788" s="3"/>
      <c r="G788" s="3"/>
    </row>
    <row r="789" spans="1:8" s="4" customFormat="1" ht="15" x14ac:dyDescent="0.55000000000000004">
      <c r="A789" s="24"/>
      <c r="B789" s="2" t="s">
        <v>1103</v>
      </c>
      <c r="C789" s="3" t="s">
        <v>1104</v>
      </c>
      <c r="D789" s="3" t="s">
        <v>257</v>
      </c>
      <c r="E789" s="2"/>
      <c r="F789" s="3"/>
      <c r="G789" s="3"/>
    </row>
    <row r="790" spans="1:8" ht="15.3" x14ac:dyDescent="0.55000000000000004">
      <c r="A790" s="5">
        <v>1</v>
      </c>
      <c r="B790" s="5">
        <v>2001230073</v>
      </c>
      <c r="C790" s="6" t="s">
        <v>469</v>
      </c>
      <c r="D790" s="6" t="s">
        <v>938</v>
      </c>
      <c r="E790" s="5" t="s">
        <v>115</v>
      </c>
      <c r="F790" s="13" t="s">
        <v>1105</v>
      </c>
      <c r="G790" s="13" t="str">
        <f>VLOOKUP(B790,[1]Sheet1!$B$3:$G$1508,6,0)</f>
        <v>CNTT-KLCN390</v>
      </c>
      <c r="H790" s="4"/>
    </row>
    <row r="791" spans="1:8" ht="15.3" x14ac:dyDescent="0.55000000000000004">
      <c r="A791" s="5">
        <v>2</v>
      </c>
      <c r="B791" s="5">
        <v>2001230276</v>
      </c>
      <c r="C791" s="6" t="s">
        <v>366</v>
      </c>
      <c r="D791" s="6" t="s">
        <v>1106</v>
      </c>
      <c r="E791" s="5" t="s">
        <v>115</v>
      </c>
      <c r="F791" s="14"/>
      <c r="G791" s="14" t="str">
        <f>VLOOKUP(B791,[1]Sheet1!$B$3:$G$1508,6,0)</f>
        <v>CNTT-KLCN390</v>
      </c>
      <c r="H791" s="4"/>
    </row>
    <row r="792" spans="1:8" ht="15.3" x14ac:dyDescent="0.55000000000000004">
      <c r="A792" s="5">
        <v>3</v>
      </c>
      <c r="B792" s="5">
        <v>2001230369</v>
      </c>
      <c r="C792" s="6" t="s">
        <v>1107</v>
      </c>
      <c r="D792" s="6" t="s">
        <v>55</v>
      </c>
      <c r="E792" s="5" t="s">
        <v>115</v>
      </c>
      <c r="F792" s="15"/>
      <c r="G792" s="15" t="str">
        <f>VLOOKUP(B792,[1]Sheet1!$B$3:$G$1508,6,0)</f>
        <v>CNTT-KLCN390</v>
      </c>
      <c r="H792" s="4"/>
    </row>
    <row r="793" spans="1:8" s="4" customFormat="1" ht="15" x14ac:dyDescent="0.55000000000000004">
      <c r="A793" s="2" t="s">
        <v>1108</v>
      </c>
      <c r="B793" s="2" t="s">
        <v>1238</v>
      </c>
      <c r="C793" s="3" t="s">
        <v>1109</v>
      </c>
      <c r="D793" s="3" t="s">
        <v>324</v>
      </c>
      <c r="E793" s="2"/>
      <c r="F793" s="3"/>
      <c r="G793" s="3"/>
    </row>
    <row r="794" spans="1:8" ht="15.3" x14ac:dyDescent="0.55000000000000004">
      <c r="A794" s="5">
        <v>1</v>
      </c>
      <c r="B794" s="5">
        <v>2001221811</v>
      </c>
      <c r="C794" s="6" t="s">
        <v>1110</v>
      </c>
      <c r="D794" s="6" t="s">
        <v>460</v>
      </c>
      <c r="E794" s="5" t="s">
        <v>1111</v>
      </c>
      <c r="F794" s="13" t="s">
        <v>1112</v>
      </c>
      <c r="G794" s="13" t="str">
        <f>VLOOKUP(B794,[1]Sheet1!$B$3:$G$1508,6,0)</f>
        <v>CNTT-KLCN243</v>
      </c>
      <c r="H794" s="4"/>
    </row>
    <row r="795" spans="1:8" ht="15.3" x14ac:dyDescent="0.55000000000000004">
      <c r="A795" s="5">
        <v>2</v>
      </c>
      <c r="B795" s="5">
        <v>2001223608</v>
      </c>
      <c r="C795" s="6" t="s">
        <v>161</v>
      </c>
      <c r="D795" s="6" t="s">
        <v>33</v>
      </c>
      <c r="E795" s="5" t="s">
        <v>1113</v>
      </c>
      <c r="F795" s="14"/>
      <c r="G795" s="14" t="str">
        <f>VLOOKUP(B795,[1]Sheet1!$B$3:$G$1508,6,0)</f>
        <v>CNTT-KLCN243</v>
      </c>
      <c r="H795" s="4"/>
    </row>
    <row r="796" spans="1:8" ht="15.3" x14ac:dyDescent="0.55000000000000004">
      <c r="A796" s="5">
        <v>3</v>
      </c>
      <c r="B796" s="5">
        <v>2001223746</v>
      </c>
      <c r="C796" s="6" t="s">
        <v>1114</v>
      </c>
      <c r="D796" s="6" t="s">
        <v>106</v>
      </c>
      <c r="E796" s="5" t="s">
        <v>1086</v>
      </c>
      <c r="F796" s="15"/>
      <c r="G796" s="15" t="str">
        <f>VLOOKUP(B796,[1]Sheet1!$B$3:$G$1508,6,0)</f>
        <v>CNTT-KLCN243</v>
      </c>
      <c r="H796" s="4"/>
    </row>
    <row r="797" spans="1:8" ht="15.3" x14ac:dyDescent="0.55000000000000004">
      <c r="A797" s="5">
        <v>4</v>
      </c>
      <c r="B797" s="5">
        <v>2001230246</v>
      </c>
      <c r="C797" s="6" t="s">
        <v>1115</v>
      </c>
      <c r="D797" s="6" t="s">
        <v>1116</v>
      </c>
      <c r="E797" s="5" t="s">
        <v>58</v>
      </c>
      <c r="F797" s="13" t="s">
        <v>1117</v>
      </c>
      <c r="G797" s="13" t="str">
        <f>VLOOKUP(B797,[1]Sheet1!$B$3:$G$1508,6,0)</f>
        <v>CNTT-KLCN244</v>
      </c>
      <c r="H797" s="4"/>
    </row>
    <row r="798" spans="1:8" ht="15.3" x14ac:dyDescent="0.55000000000000004">
      <c r="A798" s="5">
        <v>5</v>
      </c>
      <c r="B798" s="5">
        <v>2001230285</v>
      </c>
      <c r="C798" s="6" t="s">
        <v>1118</v>
      </c>
      <c r="D798" s="6" t="s">
        <v>510</v>
      </c>
      <c r="E798" s="5" t="s">
        <v>37</v>
      </c>
      <c r="F798" s="14"/>
      <c r="G798" s="14" t="str">
        <f>VLOOKUP(B798,[1]Sheet1!$B$3:$G$1508,6,0)</f>
        <v>CNTT-KLCN244</v>
      </c>
      <c r="H798" s="4"/>
    </row>
    <row r="799" spans="1:8" ht="15.3" x14ac:dyDescent="0.55000000000000004">
      <c r="A799" s="5">
        <v>6</v>
      </c>
      <c r="B799" s="5">
        <v>2001230410</v>
      </c>
      <c r="C799" s="6" t="s">
        <v>1119</v>
      </c>
      <c r="D799" s="6" t="s">
        <v>192</v>
      </c>
      <c r="E799" s="5" t="s">
        <v>112</v>
      </c>
      <c r="F799" s="15"/>
      <c r="G799" s="15" t="str">
        <f>VLOOKUP(B799,[1]Sheet1!$B$3:$G$1508,6,0)</f>
        <v>CNTT-KLCN244</v>
      </c>
      <c r="H799" s="4"/>
    </row>
    <row r="800" spans="1:8" ht="15.3" x14ac:dyDescent="0.55000000000000004">
      <c r="A800" s="5">
        <v>7</v>
      </c>
      <c r="B800" s="5">
        <v>2001230218</v>
      </c>
      <c r="C800" s="6" t="s">
        <v>1120</v>
      </c>
      <c r="D800" s="6" t="s">
        <v>1121</v>
      </c>
      <c r="E800" s="5" t="s">
        <v>28</v>
      </c>
      <c r="F800" s="13" t="s">
        <v>1122</v>
      </c>
      <c r="G800" s="13" t="str">
        <f>VLOOKUP(B800,[1]Sheet1!$B$3:$G$1508,6,0)</f>
        <v>CNTT-KLCN245</v>
      </c>
      <c r="H800" s="4"/>
    </row>
    <row r="801" spans="1:8" ht="15.3" x14ac:dyDescent="0.55000000000000004">
      <c r="A801" s="5">
        <v>8</v>
      </c>
      <c r="B801" s="5">
        <v>2001230594</v>
      </c>
      <c r="C801" s="6" t="s">
        <v>125</v>
      </c>
      <c r="D801" s="6" t="s">
        <v>1088</v>
      </c>
      <c r="E801" s="5" t="s">
        <v>28</v>
      </c>
      <c r="F801" s="14"/>
      <c r="G801" s="14" t="str">
        <f>VLOOKUP(B801,[1]Sheet1!$B$3:$G$1508,6,0)</f>
        <v>CNTT-KLCN245</v>
      </c>
      <c r="H801" s="4"/>
    </row>
    <row r="802" spans="1:8" ht="15.3" x14ac:dyDescent="0.55000000000000004">
      <c r="A802" s="5">
        <v>9</v>
      </c>
      <c r="B802" s="5">
        <v>2001231057</v>
      </c>
      <c r="C802" s="6" t="s">
        <v>1123</v>
      </c>
      <c r="D802" s="6" t="s">
        <v>51</v>
      </c>
      <c r="E802" s="5" t="s">
        <v>28</v>
      </c>
      <c r="F802" s="15"/>
      <c r="G802" s="15" t="str">
        <f>VLOOKUP(B802,[1]Sheet1!$B$3:$G$1508,6,0)</f>
        <v>CNTT-KLCN245</v>
      </c>
      <c r="H802" s="4"/>
    </row>
    <row r="803" spans="1:8" ht="15.3" x14ac:dyDescent="0.55000000000000004">
      <c r="A803" s="5">
        <v>10</v>
      </c>
      <c r="B803" s="5">
        <v>2001230122</v>
      </c>
      <c r="C803" s="6" t="s">
        <v>1124</v>
      </c>
      <c r="D803" s="6" t="s">
        <v>140</v>
      </c>
      <c r="E803" s="5" t="s">
        <v>107</v>
      </c>
      <c r="F803" s="13" t="s">
        <v>1125</v>
      </c>
      <c r="G803" s="13" t="str">
        <f>VLOOKUP(B803,[1]Sheet1!$B$3:$G$1508,6,0)</f>
        <v>CNTT-KLCN246</v>
      </c>
      <c r="H803" s="4"/>
    </row>
    <row r="804" spans="1:8" ht="15.3" x14ac:dyDescent="0.55000000000000004">
      <c r="A804" s="5">
        <v>11</v>
      </c>
      <c r="B804" s="5">
        <v>2001230487</v>
      </c>
      <c r="C804" s="6" t="s">
        <v>1126</v>
      </c>
      <c r="D804" s="6" t="s">
        <v>624</v>
      </c>
      <c r="E804" s="5" t="s">
        <v>107</v>
      </c>
      <c r="F804" s="14"/>
      <c r="G804" s="14" t="str">
        <f>VLOOKUP(B804,[1]Sheet1!$B$3:$G$1508,6,0)</f>
        <v>CNTT-KLCN246</v>
      </c>
      <c r="H804" s="4"/>
    </row>
    <row r="805" spans="1:8" ht="15.3" x14ac:dyDescent="0.55000000000000004">
      <c r="A805" s="5">
        <v>12</v>
      </c>
      <c r="B805" s="5">
        <v>2001230513</v>
      </c>
      <c r="C805" s="6" t="s">
        <v>594</v>
      </c>
      <c r="D805" s="6" t="s">
        <v>297</v>
      </c>
      <c r="E805" s="5" t="s">
        <v>28</v>
      </c>
      <c r="F805" s="15"/>
      <c r="G805" s="15" t="str">
        <f>VLOOKUP(B805,[1]Sheet1!$B$3:$G$1508,6,0)</f>
        <v>CNTT-KLCN246</v>
      </c>
      <c r="H805" s="4"/>
    </row>
    <row r="806" spans="1:8" ht="15.3" x14ac:dyDescent="0.55000000000000004">
      <c r="A806" s="5">
        <v>13</v>
      </c>
      <c r="B806" s="5">
        <v>2001230015</v>
      </c>
      <c r="C806" s="6" t="s">
        <v>1127</v>
      </c>
      <c r="D806" s="6" t="s">
        <v>21</v>
      </c>
      <c r="E806" s="5" t="s">
        <v>115</v>
      </c>
      <c r="F806" s="13" t="s">
        <v>1128</v>
      </c>
      <c r="G806" s="13" t="str">
        <f>VLOOKUP(B806,[1]Sheet1!$B$3:$G$1508,6,0)</f>
        <v>CNTT-KLCN247</v>
      </c>
      <c r="H806" s="4"/>
    </row>
    <row r="807" spans="1:8" ht="15.3" x14ac:dyDescent="0.55000000000000004">
      <c r="A807" s="5">
        <v>14</v>
      </c>
      <c r="B807" s="5">
        <v>2001230754</v>
      </c>
      <c r="C807" s="6" t="s">
        <v>117</v>
      </c>
      <c r="D807" s="6" t="s">
        <v>104</v>
      </c>
      <c r="E807" s="5" t="s">
        <v>115</v>
      </c>
      <c r="F807" s="14"/>
      <c r="G807" s="14" t="str">
        <f>VLOOKUP(B807,[1]Sheet1!$B$3:$G$1508,6,0)</f>
        <v>CNTT-KLCN247</v>
      </c>
      <c r="H807" s="4"/>
    </row>
    <row r="808" spans="1:8" ht="15.3" x14ac:dyDescent="0.55000000000000004">
      <c r="A808" s="5">
        <v>15</v>
      </c>
      <c r="B808" s="5">
        <v>2001230919</v>
      </c>
      <c r="C808" s="6" t="s">
        <v>1129</v>
      </c>
      <c r="D808" s="6" t="s">
        <v>268</v>
      </c>
      <c r="E808" s="5" t="s">
        <v>115</v>
      </c>
      <c r="F808" s="15"/>
      <c r="G808" s="15" t="str">
        <f>VLOOKUP(B808,[1]Sheet1!$B$3:$G$1508,6,0)</f>
        <v>CNTT-KLCN247</v>
      </c>
      <c r="H808" s="4"/>
    </row>
    <row r="809" spans="1:8" ht="15.3" x14ac:dyDescent="0.55000000000000004">
      <c r="A809" s="5">
        <v>16</v>
      </c>
      <c r="B809" s="5">
        <v>2001230347</v>
      </c>
      <c r="C809" s="6" t="s">
        <v>437</v>
      </c>
      <c r="D809" s="6" t="s">
        <v>358</v>
      </c>
      <c r="E809" s="5" t="s">
        <v>99</v>
      </c>
      <c r="F809" s="13" t="s">
        <v>1130</v>
      </c>
      <c r="G809" s="13" t="str">
        <f>VLOOKUP(B809,[1]Sheet1!$B$3:$G$1508,6,0)</f>
        <v>CNTT-KLCN248</v>
      </c>
      <c r="H809" s="4"/>
    </row>
    <row r="810" spans="1:8" ht="15.3" x14ac:dyDescent="0.55000000000000004">
      <c r="A810" s="5">
        <v>17</v>
      </c>
      <c r="B810" s="5">
        <v>2001230348</v>
      </c>
      <c r="C810" s="6" t="s">
        <v>797</v>
      </c>
      <c r="D810" s="6" t="s">
        <v>358</v>
      </c>
      <c r="E810" s="5" t="s">
        <v>112</v>
      </c>
      <c r="F810" s="14"/>
      <c r="G810" s="14" t="str">
        <f>VLOOKUP(B810,[1]Sheet1!$B$3:$G$1508,6,0)</f>
        <v>CNTT-KLCN248</v>
      </c>
      <c r="H810" s="4"/>
    </row>
    <row r="811" spans="1:8" ht="15.3" x14ac:dyDescent="0.55000000000000004">
      <c r="A811" s="5">
        <v>18</v>
      </c>
      <c r="B811" s="5">
        <v>2001231055</v>
      </c>
      <c r="C811" s="6" t="s">
        <v>1131</v>
      </c>
      <c r="D811" s="6" t="s">
        <v>51</v>
      </c>
      <c r="E811" s="5" t="s">
        <v>99</v>
      </c>
      <c r="F811" s="15"/>
      <c r="G811" s="15" t="str">
        <f>VLOOKUP(B811,[1]Sheet1!$B$3:$G$1508,6,0)</f>
        <v>CNTT-KLCN248</v>
      </c>
      <c r="H811" s="4"/>
    </row>
    <row r="812" spans="1:8" ht="15.3" x14ac:dyDescent="0.55000000000000004">
      <c r="A812" s="5">
        <v>19</v>
      </c>
      <c r="B812" s="5">
        <v>2001230397</v>
      </c>
      <c r="C812" s="6" t="s">
        <v>483</v>
      </c>
      <c r="D812" s="6" t="s">
        <v>192</v>
      </c>
      <c r="E812" s="5" t="s">
        <v>88</v>
      </c>
      <c r="F812" s="13" t="s">
        <v>1132</v>
      </c>
      <c r="G812" s="13" t="str">
        <f>VLOOKUP(B812,[1]Sheet1!$B$3:$G$1508,6,0)</f>
        <v>CNTT-KLCN249</v>
      </c>
      <c r="H812" s="4"/>
    </row>
    <row r="813" spans="1:8" ht="15.3" x14ac:dyDescent="0.55000000000000004">
      <c r="A813" s="5">
        <v>20</v>
      </c>
      <c r="B813" s="5">
        <v>2001230686</v>
      </c>
      <c r="C813" s="6" t="s">
        <v>1133</v>
      </c>
      <c r="D813" s="6" t="s">
        <v>106</v>
      </c>
      <c r="E813" s="5" t="s">
        <v>112</v>
      </c>
      <c r="F813" s="14"/>
      <c r="G813" s="14" t="str">
        <f>VLOOKUP(B813,[1]Sheet1!$B$3:$G$1508,6,0)</f>
        <v>CNTT-KLCN249</v>
      </c>
      <c r="H813" s="4"/>
    </row>
    <row r="814" spans="1:8" ht="15.3" x14ac:dyDescent="0.55000000000000004">
      <c r="A814" s="5">
        <v>21</v>
      </c>
      <c r="B814" s="5">
        <v>2001230984</v>
      </c>
      <c r="C814" s="6" t="s">
        <v>185</v>
      </c>
      <c r="D814" s="6" t="s">
        <v>907</v>
      </c>
      <c r="E814" s="5" t="s">
        <v>112</v>
      </c>
      <c r="F814" s="15"/>
      <c r="G814" s="15" t="str">
        <f>VLOOKUP(B814,[1]Sheet1!$B$3:$G$1508,6,0)</f>
        <v>CNTT-KLCN249</v>
      </c>
      <c r="H814" s="4"/>
    </row>
    <row r="815" spans="1:8" ht="15.3" x14ac:dyDescent="0.55000000000000004">
      <c r="A815" s="5">
        <v>22</v>
      </c>
      <c r="B815" s="5">
        <v>2001230039</v>
      </c>
      <c r="C815" s="6" t="s">
        <v>38</v>
      </c>
      <c r="D815" s="6" t="s">
        <v>10</v>
      </c>
      <c r="E815" s="5" t="s">
        <v>107</v>
      </c>
      <c r="F815" s="13" t="s">
        <v>1134</v>
      </c>
      <c r="G815" s="13" t="str">
        <f>VLOOKUP(B815,[1]Sheet1!$B$3:$G$1508,6,0)</f>
        <v>CNTT-KLCN250</v>
      </c>
      <c r="H815" s="4"/>
    </row>
    <row r="816" spans="1:8" ht="15.3" x14ac:dyDescent="0.55000000000000004">
      <c r="A816" s="5">
        <v>23</v>
      </c>
      <c r="B816" s="5">
        <v>2001230485</v>
      </c>
      <c r="C816" s="6" t="s">
        <v>1135</v>
      </c>
      <c r="D816" s="6" t="s">
        <v>733</v>
      </c>
      <c r="E816" s="5" t="s">
        <v>131</v>
      </c>
      <c r="F816" s="14"/>
      <c r="G816" s="14" t="str">
        <f>VLOOKUP(B816,[1]Sheet1!$B$3:$G$1508,6,0)</f>
        <v>CNTT-KLCN250</v>
      </c>
      <c r="H816" s="4"/>
    </row>
    <row r="817" spans="1:8" ht="15.3" x14ac:dyDescent="0.55000000000000004">
      <c r="A817" s="5">
        <v>24</v>
      </c>
      <c r="B817" s="5">
        <v>2001231552</v>
      </c>
      <c r="C817" s="6" t="s">
        <v>426</v>
      </c>
      <c r="D817" s="6" t="s">
        <v>299</v>
      </c>
      <c r="E817" s="5" t="s">
        <v>157</v>
      </c>
      <c r="F817" s="15"/>
      <c r="G817" s="15" t="str">
        <f>VLOOKUP(B817,[1]Sheet1!$B$3:$G$1508,6,0)</f>
        <v>CNTT-KLCN250</v>
      </c>
      <c r="H817" s="4"/>
    </row>
    <row r="818" spans="1:8" s="4" customFormat="1" ht="15" x14ac:dyDescent="0.55000000000000004">
      <c r="A818" s="2" t="s">
        <v>1136</v>
      </c>
      <c r="B818" s="2" t="s">
        <v>1239</v>
      </c>
      <c r="C818" s="3" t="s">
        <v>125</v>
      </c>
      <c r="D818" s="3" t="s">
        <v>208</v>
      </c>
      <c r="E818" s="2"/>
      <c r="F818" s="3"/>
      <c r="G818" s="3"/>
    </row>
    <row r="819" spans="1:8" ht="15.3" x14ac:dyDescent="0.55000000000000004">
      <c r="A819" s="5">
        <v>1</v>
      </c>
      <c r="B819" s="5">
        <v>2001230239</v>
      </c>
      <c r="C819" s="6" t="s">
        <v>1137</v>
      </c>
      <c r="D819" s="6" t="s">
        <v>230</v>
      </c>
      <c r="E819" s="5" t="s">
        <v>107</v>
      </c>
      <c r="F819" s="13" t="s">
        <v>1138</v>
      </c>
      <c r="G819" s="13" t="str">
        <f>VLOOKUP(B819,[1]Sheet1!$B$3:$G$1508,6,0)</f>
        <v>CNTT-KLCN152</v>
      </c>
      <c r="H819" s="4"/>
    </row>
    <row r="820" spans="1:8" ht="15.3" x14ac:dyDescent="0.55000000000000004">
      <c r="A820" s="5">
        <v>2</v>
      </c>
      <c r="B820" s="5">
        <v>2001230724</v>
      </c>
      <c r="C820" s="6" t="s">
        <v>238</v>
      </c>
      <c r="D820" s="6" t="s">
        <v>61</v>
      </c>
      <c r="E820" s="5" t="s">
        <v>107</v>
      </c>
      <c r="F820" s="14"/>
      <c r="G820" s="14" t="str">
        <f>VLOOKUP(B820,[1]Sheet1!$B$3:$G$1508,6,0)</f>
        <v>CNTT-KLCN152</v>
      </c>
      <c r="H820" s="4"/>
    </row>
    <row r="821" spans="1:8" ht="15.3" x14ac:dyDescent="0.55000000000000004">
      <c r="A821" s="5">
        <v>3</v>
      </c>
      <c r="B821" s="5">
        <v>2001230877</v>
      </c>
      <c r="C821" s="6" t="s">
        <v>1139</v>
      </c>
      <c r="D821" s="6" t="s">
        <v>82</v>
      </c>
      <c r="E821" s="5" t="s">
        <v>66</v>
      </c>
      <c r="F821" s="15"/>
      <c r="G821" s="15" t="str">
        <f>VLOOKUP(B821,[1]Sheet1!$B$3:$G$1508,6,0)</f>
        <v>CNTT-KLCN152</v>
      </c>
      <c r="H821" s="4"/>
    </row>
    <row r="822" spans="1:8" ht="15.3" x14ac:dyDescent="0.55000000000000004">
      <c r="A822" s="5">
        <v>4</v>
      </c>
      <c r="B822" s="5">
        <v>2001230589</v>
      </c>
      <c r="C822" s="6" t="s">
        <v>446</v>
      </c>
      <c r="D822" s="6" t="s">
        <v>121</v>
      </c>
      <c r="E822" s="5" t="s">
        <v>107</v>
      </c>
      <c r="F822" s="13" t="s">
        <v>1140</v>
      </c>
      <c r="G822" s="13" t="str">
        <f>VLOOKUP(B822,[1]Sheet1!$B$3:$G$1508,6,0)</f>
        <v>CNTT-KLCN153</v>
      </c>
      <c r="H822" s="4"/>
    </row>
    <row r="823" spans="1:8" ht="15.3" x14ac:dyDescent="0.55000000000000004">
      <c r="A823" s="5">
        <v>5</v>
      </c>
      <c r="B823" s="5">
        <v>2001230710</v>
      </c>
      <c r="C823" s="6" t="s">
        <v>1109</v>
      </c>
      <c r="D823" s="6" t="s">
        <v>627</v>
      </c>
      <c r="E823" s="5" t="s">
        <v>107</v>
      </c>
      <c r="F823" s="14"/>
      <c r="G823" s="14" t="str">
        <f>VLOOKUP(B823,[1]Sheet1!$B$3:$G$1508,6,0)</f>
        <v>CNTT-KLCN153</v>
      </c>
      <c r="H823" s="4"/>
    </row>
    <row r="824" spans="1:8" ht="15.3" x14ac:dyDescent="0.55000000000000004">
      <c r="A824" s="5">
        <v>6</v>
      </c>
      <c r="B824" s="5">
        <v>2001231010</v>
      </c>
      <c r="C824" s="6" t="s">
        <v>1141</v>
      </c>
      <c r="D824" s="6" t="s">
        <v>234</v>
      </c>
      <c r="E824" s="5" t="s">
        <v>107</v>
      </c>
      <c r="F824" s="15"/>
      <c r="G824" s="15" t="str">
        <f>VLOOKUP(B824,[1]Sheet1!$B$3:$G$1508,6,0)</f>
        <v>CNTT-KLCN153</v>
      </c>
      <c r="H824" s="4"/>
    </row>
    <row r="825" spans="1:8" ht="15.3" x14ac:dyDescent="0.55000000000000004">
      <c r="A825" s="5">
        <v>7</v>
      </c>
      <c r="B825" s="5">
        <v>2001230572</v>
      </c>
      <c r="C825" s="6" t="s">
        <v>1142</v>
      </c>
      <c r="D825" s="6" t="s">
        <v>177</v>
      </c>
      <c r="E825" s="5" t="s">
        <v>88</v>
      </c>
      <c r="F825" s="13" t="s">
        <v>1143</v>
      </c>
      <c r="G825" s="13" t="str">
        <f>VLOOKUP(B825,[1]Sheet1!$B$3:$G$1508,6,0)</f>
        <v>CNTT-KLCN392</v>
      </c>
      <c r="H825" s="4"/>
    </row>
    <row r="826" spans="1:8" ht="15.3" x14ac:dyDescent="0.55000000000000004">
      <c r="A826" s="5">
        <v>8</v>
      </c>
      <c r="B826" s="5">
        <v>2001230717</v>
      </c>
      <c r="C826" s="6" t="s">
        <v>541</v>
      </c>
      <c r="D826" s="6" t="s">
        <v>61</v>
      </c>
      <c r="E826" s="5" t="s">
        <v>22</v>
      </c>
      <c r="F826" s="14"/>
      <c r="G826" s="14" t="str">
        <f>VLOOKUP(B826,[1]Sheet1!$B$3:$G$1508,6,0)</f>
        <v>CNTT-KLCN392</v>
      </c>
      <c r="H826" s="4"/>
    </row>
    <row r="827" spans="1:8" ht="15.3" x14ac:dyDescent="0.55000000000000004">
      <c r="A827" s="5">
        <v>9</v>
      </c>
      <c r="B827" s="5">
        <v>2001230969</v>
      </c>
      <c r="C827" s="6" t="s">
        <v>1057</v>
      </c>
      <c r="D827" s="6" t="s">
        <v>844</v>
      </c>
      <c r="E827" s="5" t="s">
        <v>37</v>
      </c>
      <c r="F827" s="15"/>
      <c r="G827" s="15" t="str">
        <f>VLOOKUP(B827,[1]Sheet1!$B$3:$G$1508,6,0)</f>
        <v>CNTT-KLCN392</v>
      </c>
      <c r="H827" s="4"/>
    </row>
    <row r="828" spans="1:8" s="4" customFormat="1" ht="15" x14ac:dyDescent="0.55000000000000004">
      <c r="A828" s="2" t="s">
        <v>1144</v>
      </c>
      <c r="B828" s="2" t="s">
        <v>1240</v>
      </c>
      <c r="C828" s="3" t="s">
        <v>1145</v>
      </c>
      <c r="D828" s="3" t="s">
        <v>706</v>
      </c>
      <c r="E828" s="2"/>
      <c r="F828" s="3"/>
      <c r="G828" s="3"/>
    </row>
    <row r="829" spans="1:8" ht="15.3" x14ac:dyDescent="0.55000000000000004">
      <c r="A829" s="5">
        <v>1</v>
      </c>
      <c r="B829" s="5">
        <v>2001230604</v>
      </c>
      <c r="C829" s="6" t="s">
        <v>377</v>
      </c>
      <c r="D829" s="6" t="s">
        <v>203</v>
      </c>
      <c r="E829" s="5" t="s">
        <v>131</v>
      </c>
      <c r="F829" s="13" t="s">
        <v>1146</v>
      </c>
      <c r="G829" s="13" t="s">
        <v>1242</v>
      </c>
      <c r="H829" s="4"/>
    </row>
    <row r="830" spans="1:8" ht="15.3" x14ac:dyDescent="0.55000000000000004">
      <c r="A830" s="5">
        <v>2</v>
      </c>
      <c r="B830" s="5">
        <v>2001230043</v>
      </c>
      <c r="C830" s="6" t="s">
        <v>1147</v>
      </c>
      <c r="D830" s="6" t="s">
        <v>10</v>
      </c>
      <c r="E830" s="5" t="s">
        <v>131</v>
      </c>
      <c r="F830" s="14"/>
      <c r="G830" s="14"/>
      <c r="H830" s="4"/>
    </row>
    <row r="831" spans="1:8" ht="15.3" x14ac:dyDescent="0.55000000000000004">
      <c r="A831" s="5">
        <v>3</v>
      </c>
      <c r="B831" s="5">
        <v>2001230118</v>
      </c>
      <c r="C831" s="6" t="s">
        <v>196</v>
      </c>
      <c r="D831" s="6" t="s">
        <v>140</v>
      </c>
      <c r="E831" s="5" t="s">
        <v>99</v>
      </c>
      <c r="F831" s="15"/>
      <c r="G831" s="15"/>
      <c r="H831" s="4"/>
    </row>
    <row r="832" spans="1:8" ht="15.3" x14ac:dyDescent="0.55000000000000004">
      <c r="A832" s="5">
        <v>4</v>
      </c>
      <c r="B832" s="5">
        <v>2001230066</v>
      </c>
      <c r="C832" s="6" t="s">
        <v>119</v>
      </c>
      <c r="D832" s="6" t="s">
        <v>558</v>
      </c>
      <c r="E832" s="5" t="s">
        <v>34</v>
      </c>
      <c r="F832" s="13" t="s">
        <v>1148</v>
      </c>
      <c r="G832" s="13" t="str">
        <f>VLOOKUP(B832,[1]Sheet1!$B$3:$G$1508,6,0)</f>
        <v>CNTT-KLCN105</v>
      </c>
      <c r="H832" s="4"/>
    </row>
    <row r="833" spans="1:8" ht="15.3" x14ac:dyDescent="0.55000000000000004">
      <c r="A833" s="5">
        <v>5</v>
      </c>
      <c r="B833" s="5">
        <v>2001230798</v>
      </c>
      <c r="C833" s="6" t="s">
        <v>153</v>
      </c>
      <c r="D833" s="6" t="s">
        <v>582</v>
      </c>
      <c r="E833" s="5" t="s">
        <v>112</v>
      </c>
      <c r="F833" s="14"/>
      <c r="G833" s="14" t="str">
        <f>VLOOKUP(B833,[1]Sheet1!$B$3:$G$1508,6,0)</f>
        <v>CNTT-KLCN105</v>
      </c>
      <c r="H833" s="4"/>
    </row>
    <row r="834" spans="1:8" ht="15.3" x14ac:dyDescent="0.55000000000000004">
      <c r="A834" s="5">
        <v>6</v>
      </c>
      <c r="B834" s="5">
        <v>2001230804</v>
      </c>
      <c r="C834" s="6" t="s">
        <v>1149</v>
      </c>
      <c r="D834" s="6" t="s">
        <v>266</v>
      </c>
      <c r="E834" s="5" t="s">
        <v>131</v>
      </c>
      <c r="F834" s="15"/>
      <c r="G834" s="15" t="str">
        <f>VLOOKUP(B834,[1]Sheet1!$B$3:$G$1508,6,0)</f>
        <v>CNTT-KLCN105</v>
      </c>
      <c r="H834" s="4"/>
    </row>
    <row r="835" spans="1:8" ht="15.3" x14ac:dyDescent="0.55000000000000004">
      <c r="A835" s="5">
        <v>7</v>
      </c>
      <c r="B835" s="5">
        <v>2001230330</v>
      </c>
      <c r="C835" s="6" t="s">
        <v>1150</v>
      </c>
      <c r="D835" s="6" t="s">
        <v>102</v>
      </c>
      <c r="E835" s="5" t="s">
        <v>66</v>
      </c>
      <c r="F835" s="13" t="s">
        <v>1151</v>
      </c>
      <c r="G835" s="13" t="str">
        <f>VLOOKUP(B835,[1]Sheet1!$B$3:$G$1508,6,0)</f>
        <v>CNTT-KLCN106</v>
      </c>
      <c r="H835" s="4"/>
    </row>
    <row r="836" spans="1:8" ht="15.3" x14ac:dyDescent="0.55000000000000004">
      <c r="A836" s="5">
        <v>8</v>
      </c>
      <c r="B836" s="5">
        <v>2001230499</v>
      </c>
      <c r="C836" s="6" t="s">
        <v>1152</v>
      </c>
      <c r="D836" s="6" t="s">
        <v>706</v>
      </c>
      <c r="E836" s="5" t="s">
        <v>40</v>
      </c>
      <c r="F836" s="14"/>
      <c r="G836" s="14" t="str">
        <f>VLOOKUP(B836,[1]Sheet1!$B$3:$G$1508,6,0)</f>
        <v>CNTT-KLCN106</v>
      </c>
      <c r="H836" s="4"/>
    </row>
    <row r="837" spans="1:8" ht="15.3" x14ac:dyDescent="0.55000000000000004">
      <c r="A837" s="5">
        <v>9</v>
      </c>
      <c r="B837" s="5">
        <v>2001230854</v>
      </c>
      <c r="C837" s="6" t="s">
        <v>426</v>
      </c>
      <c r="D837" s="6" t="s">
        <v>27</v>
      </c>
      <c r="E837" s="5" t="s">
        <v>11</v>
      </c>
      <c r="F837" s="15"/>
      <c r="G837" s="15" t="str">
        <f>VLOOKUP(B837,[1]Sheet1!$B$3:$G$1508,6,0)</f>
        <v>CNTT-KLCN106</v>
      </c>
      <c r="H837" s="4"/>
    </row>
    <row r="838" spans="1:8" ht="15.3" x14ac:dyDescent="0.55000000000000004">
      <c r="A838" s="5">
        <v>10</v>
      </c>
      <c r="B838" s="5">
        <v>2001230283</v>
      </c>
      <c r="C838" s="6" t="s">
        <v>35</v>
      </c>
      <c r="D838" s="6" t="s">
        <v>510</v>
      </c>
      <c r="E838" s="5" t="s">
        <v>37</v>
      </c>
      <c r="F838" s="13" t="s">
        <v>1153</v>
      </c>
      <c r="G838" s="13" t="str">
        <f>VLOOKUP(B838,[1]Sheet1!$B$3:$G$1508,6,0)</f>
        <v>CNTT-KLCN107</v>
      </c>
      <c r="H838" s="4"/>
    </row>
    <row r="839" spans="1:8" ht="15.3" x14ac:dyDescent="0.55000000000000004">
      <c r="A839" s="5">
        <v>11</v>
      </c>
      <c r="B839" s="5">
        <v>2001230305</v>
      </c>
      <c r="C839" s="6" t="s">
        <v>1154</v>
      </c>
      <c r="D839" s="6" t="s">
        <v>25</v>
      </c>
      <c r="E839" s="5" t="s">
        <v>34</v>
      </c>
      <c r="F839" s="14"/>
      <c r="G839" s="14" t="str">
        <f>VLOOKUP(B839,[1]Sheet1!$B$3:$G$1508,6,0)</f>
        <v>CNTT-KLCN107</v>
      </c>
      <c r="H839" s="4"/>
    </row>
    <row r="840" spans="1:8" ht="15.3" x14ac:dyDescent="0.55000000000000004">
      <c r="A840" s="5">
        <v>12</v>
      </c>
      <c r="B840" s="5">
        <v>2001230387</v>
      </c>
      <c r="C840" s="6" t="s">
        <v>1155</v>
      </c>
      <c r="D840" s="6" t="s">
        <v>367</v>
      </c>
      <c r="E840" s="5" t="s">
        <v>37</v>
      </c>
      <c r="F840" s="15"/>
      <c r="G840" s="15" t="str">
        <f>VLOOKUP(B840,[1]Sheet1!$B$3:$G$1508,6,0)</f>
        <v>CNTT-KLCN107</v>
      </c>
      <c r="H840" s="4"/>
    </row>
    <row r="841" spans="1:8" ht="15.3" x14ac:dyDescent="0.55000000000000004">
      <c r="A841" s="5">
        <v>13</v>
      </c>
      <c r="B841" s="5">
        <v>2001230137</v>
      </c>
      <c r="C841" s="6" t="s">
        <v>1156</v>
      </c>
      <c r="D841" s="6" t="s">
        <v>46</v>
      </c>
      <c r="E841" s="5" t="s">
        <v>112</v>
      </c>
      <c r="F841" s="13" t="s">
        <v>1157</v>
      </c>
      <c r="G841" s="13" t="str">
        <f>VLOOKUP(B841,[1]Sheet1!$B$3:$G$1508,6,0)</f>
        <v>CNTT-KLCN108</v>
      </c>
      <c r="H841" s="4"/>
    </row>
    <row r="842" spans="1:8" ht="15.3" x14ac:dyDescent="0.55000000000000004">
      <c r="A842" s="5">
        <v>14</v>
      </c>
      <c r="B842" s="5">
        <v>2001230142</v>
      </c>
      <c r="C842" s="6" t="s">
        <v>161</v>
      </c>
      <c r="D842" s="6" t="s">
        <v>65</v>
      </c>
      <c r="E842" s="5" t="s">
        <v>58</v>
      </c>
      <c r="F842" s="14"/>
      <c r="G842" s="14" t="str">
        <f>VLOOKUP(B842,[1]Sheet1!$B$3:$G$1508,6,0)</f>
        <v>CNTT-KLCN108</v>
      </c>
      <c r="H842" s="4"/>
    </row>
    <row r="843" spans="1:8" ht="15.3" x14ac:dyDescent="0.55000000000000004">
      <c r="A843" s="5">
        <v>15</v>
      </c>
      <c r="B843" s="5">
        <v>2001230541</v>
      </c>
      <c r="C843" s="6" t="s">
        <v>1158</v>
      </c>
      <c r="D843" s="6" t="s">
        <v>182</v>
      </c>
      <c r="E843" s="5" t="s">
        <v>58</v>
      </c>
      <c r="F843" s="15"/>
      <c r="G843" s="15" t="str">
        <f>VLOOKUP(B843,[1]Sheet1!$B$3:$G$1508,6,0)</f>
        <v>CNTT-KLCN108</v>
      </c>
      <c r="H843" s="4"/>
    </row>
    <row r="844" spans="1:8" ht="15.3" x14ac:dyDescent="0.55000000000000004">
      <c r="A844" s="5">
        <v>16</v>
      </c>
      <c r="B844" s="5">
        <v>2001230400</v>
      </c>
      <c r="C844" s="6" t="s">
        <v>92</v>
      </c>
      <c r="D844" s="6" t="s">
        <v>192</v>
      </c>
      <c r="E844" s="5" t="s">
        <v>11</v>
      </c>
      <c r="F844" s="13" t="s">
        <v>1159</v>
      </c>
      <c r="G844" s="13" t="str">
        <f>VLOOKUP(B844,[1]Sheet1!$B$3:$G$1508,6,0)</f>
        <v>CNTT-KLCN109</v>
      </c>
      <c r="H844" s="4"/>
    </row>
    <row r="845" spans="1:8" ht="15.3" x14ac:dyDescent="0.55000000000000004">
      <c r="A845" s="5">
        <v>17</v>
      </c>
      <c r="B845" s="5">
        <v>2001230715</v>
      </c>
      <c r="C845" s="6" t="s">
        <v>1160</v>
      </c>
      <c r="D845" s="6" t="s">
        <v>627</v>
      </c>
      <c r="E845" s="5" t="s">
        <v>107</v>
      </c>
      <c r="F845" s="14"/>
      <c r="G845" s="14" t="str">
        <f>VLOOKUP(B845,[1]Sheet1!$B$3:$G$1508,6,0)</f>
        <v>CNTT-KLCN109</v>
      </c>
      <c r="H845" s="4"/>
    </row>
    <row r="846" spans="1:8" ht="15.3" x14ac:dyDescent="0.55000000000000004">
      <c r="A846" s="5">
        <v>18</v>
      </c>
      <c r="B846" s="5">
        <v>2001230802</v>
      </c>
      <c r="C846" s="6" t="s">
        <v>1161</v>
      </c>
      <c r="D846" s="6" t="s">
        <v>266</v>
      </c>
      <c r="E846" s="5" t="s">
        <v>28</v>
      </c>
      <c r="F846" s="15"/>
      <c r="G846" s="15" t="str">
        <f>VLOOKUP(B846,[1]Sheet1!$B$3:$G$1508,6,0)</f>
        <v>CNTT-KLCN109</v>
      </c>
      <c r="H846" s="4"/>
    </row>
    <row r="847" spans="1:8" ht="15.3" x14ac:dyDescent="0.55000000000000004">
      <c r="A847" s="5">
        <v>19</v>
      </c>
      <c r="B847" s="5">
        <v>2001230250</v>
      </c>
      <c r="C847" s="6" t="s">
        <v>1162</v>
      </c>
      <c r="D847" s="6" t="s">
        <v>236</v>
      </c>
      <c r="E847" s="5" t="s">
        <v>11</v>
      </c>
      <c r="F847" s="13" t="s">
        <v>1163</v>
      </c>
      <c r="G847" s="13" t="str">
        <f>VLOOKUP(B847,[1]Sheet1!$B$3:$G$1508,6,0)</f>
        <v>CNTT-KLCN110</v>
      </c>
      <c r="H847" s="4"/>
    </row>
    <row r="848" spans="1:8" ht="15.3" x14ac:dyDescent="0.55000000000000004">
      <c r="A848" s="5">
        <v>20</v>
      </c>
      <c r="B848" s="5">
        <v>2001230394</v>
      </c>
      <c r="C848" s="6" t="s">
        <v>485</v>
      </c>
      <c r="D848" s="6" t="s">
        <v>14</v>
      </c>
      <c r="E848" s="5" t="s">
        <v>11</v>
      </c>
      <c r="F848" s="14"/>
      <c r="G848" s="14" t="str">
        <f>VLOOKUP(B848,[1]Sheet1!$B$3:$G$1508,6,0)</f>
        <v>CNTT-KLCN110</v>
      </c>
      <c r="H848" s="4"/>
    </row>
    <row r="849" spans="1:8" ht="15.3" x14ac:dyDescent="0.55000000000000004">
      <c r="A849" s="5">
        <v>21</v>
      </c>
      <c r="B849" s="5">
        <v>2001231022</v>
      </c>
      <c r="C849" s="6" t="s">
        <v>1164</v>
      </c>
      <c r="D849" s="6" t="s">
        <v>111</v>
      </c>
      <c r="E849" s="5" t="s">
        <v>11</v>
      </c>
      <c r="F849" s="15"/>
      <c r="G849" s="15" t="str">
        <f>VLOOKUP(B849,[1]Sheet1!$B$3:$G$1508,6,0)</f>
        <v>CNTT-KLCN110</v>
      </c>
      <c r="H849" s="4"/>
    </row>
    <row r="850" spans="1:8" ht="15.3" x14ac:dyDescent="0.55000000000000004">
      <c r="A850" s="5">
        <v>22</v>
      </c>
      <c r="B850" s="5">
        <v>2001230026</v>
      </c>
      <c r="C850" s="6" t="s">
        <v>29</v>
      </c>
      <c r="D850" s="6" t="s">
        <v>21</v>
      </c>
      <c r="E850" s="5" t="s">
        <v>63</v>
      </c>
      <c r="F850" s="13" t="s">
        <v>1165</v>
      </c>
      <c r="G850" s="13" t="str">
        <f>VLOOKUP(B850,[1]Sheet1!$B$3:$G$1508,6,0)</f>
        <v>CNTT-KLCN111</v>
      </c>
      <c r="H850" s="4"/>
    </row>
    <row r="851" spans="1:8" ht="15.3" x14ac:dyDescent="0.55000000000000004">
      <c r="A851" s="5">
        <v>23</v>
      </c>
      <c r="B851" s="5">
        <v>2001230147</v>
      </c>
      <c r="C851" s="6" t="s">
        <v>1166</v>
      </c>
      <c r="D851" s="6" t="s">
        <v>65</v>
      </c>
      <c r="E851" s="5" t="s">
        <v>34</v>
      </c>
      <c r="F851" s="14"/>
      <c r="G851" s="14" t="str">
        <f>VLOOKUP(B851,[1]Sheet1!$B$3:$G$1508,6,0)</f>
        <v>CNTT-KLCN111</v>
      </c>
      <c r="H851" s="4"/>
    </row>
    <row r="852" spans="1:8" ht="15.3" x14ac:dyDescent="0.55000000000000004">
      <c r="A852" s="5">
        <v>24</v>
      </c>
      <c r="B852" s="5">
        <v>2001230583</v>
      </c>
      <c r="C852" s="6" t="s">
        <v>1167</v>
      </c>
      <c r="D852" s="6" t="s">
        <v>121</v>
      </c>
      <c r="E852" s="5" t="s">
        <v>37</v>
      </c>
      <c r="F852" s="15"/>
      <c r="G852" s="15" t="str">
        <f>VLOOKUP(B852,[1]Sheet1!$B$3:$G$1508,6,0)</f>
        <v>CNTT-KLCN111</v>
      </c>
      <c r="H852" s="4"/>
    </row>
    <row r="853" spans="1:8" s="4" customFormat="1" ht="15" x14ac:dyDescent="0.55000000000000004">
      <c r="A853" s="2" t="s">
        <v>1168</v>
      </c>
      <c r="B853" s="12" t="s">
        <v>1230</v>
      </c>
      <c r="C853" s="3" t="s">
        <v>838</v>
      </c>
      <c r="D853" s="3" t="s">
        <v>996</v>
      </c>
      <c r="E853" s="2"/>
      <c r="F853" s="3"/>
      <c r="G853" s="3"/>
    </row>
    <row r="854" spans="1:8" ht="15.3" x14ac:dyDescent="0.55000000000000004">
      <c r="A854" s="5">
        <v>1</v>
      </c>
      <c r="B854" s="5">
        <v>2001230085</v>
      </c>
      <c r="C854" s="6" t="s">
        <v>1169</v>
      </c>
      <c r="D854" s="6" t="s">
        <v>1170</v>
      </c>
      <c r="E854" s="5" t="s">
        <v>63</v>
      </c>
      <c r="F854" s="13" t="s">
        <v>1171</v>
      </c>
      <c r="G854" s="13" t="str">
        <f>VLOOKUP(B854,[1]Sheet1!$B$3:$G$1508,6,0)</f>
        <v>CNTT-KLCN262</v>
      </c>
      <c r="H854" s="4"/>
    </row>
    <row r="855" spans="1:8" ht="15.3" x14ac:dyDescent="0.55000000000000004">
      <c r="A855" s="5">
        <v>2</v>
      </c>
      <c r="B855" s="5">
        <v>2001230811</v>
      </c>
      <c r="C855" s="6" t="s">
        <v>1172</v>
      </c>
      <c r="D855" s="6" t="s">
        <v>424</v>
      </c>
      <c r="E855" s="5" t="s">
        <v>63</v>
      </c>
      <c r="F855" s="14"/>
      <c r="G855" s="14" t="str">
        <f>VLOOKUP(B855,[1]Sheet1!$B$3:$G$1508,6,0)</f>
        <v>CNTT-KLCN262</v>
      </c>
      <c r="H855" s="4"/>
    </row>
    <row r="856" spans="1:8" ht="15.3" x14ac:dyDescent="0.55000000000000004">
      <c r="A856" s="5">
        <v>3</v>
      </c>
      <c r="B856" s="5">
        <v>2001230937</v>
      </c>
      <c r="C856" s="6" t="s">
        <v>233</v>
      </c>
      <c r="D856" s="6" t="s">
        <v>460</v>
      </c>
      <c r="E856" s="5" t="s">
        <v>63</v>
      </c>
      <c r="F856" s="15"/>
      <c r="G856" s="15" t="str">
        <f>VLOOKUP(B856,[1]Sheet1!$B$3:$G$1508,6,0)</f>
        <v>CNTT-KLCN262</v>
      </c>
      <c r="H856" s="4"/>
    </row>
    <row r="857" spans="1:8" ht="15.3" x14ac:dyDescent="0.55000000000000004">
      <c r="A857" s="5">
        <v>4</v>
      </c>
      <c r="B857" s="5">
        <v>2001230294</v>
      </c>
      <c r="C857" s="6" t="s">
        <v>695</v>
      </c>
      <c r="D857" s="6" t="s">
        <v>25</v>
      </c>
      <c r="E857" s="5" t="s">
        <v>66</v>
      </c>
      <c r="F857" s="13" t="s">
        <v>1173</v>
      </c>
      <c r="G857" s="13" t="str">
        <f>VLOOKUP(B857,[1]Sheet1!$B$3:$G$1508,6,0)</f>
        <v>CNTT-KLCN263</v>
      </c>
      <c r="H857" s="4"/>
    </row>
    <row r="858" spans="1:8" ht="15.3" x14ac:dyDescent="0.55000000000000004">
      <c r="A858" s="5">
        <v>5</v>
      </c>
      <c r="B858" s="5">
        <v>2001230308</v>
      </c>
      <c r="C858" s="6" t="s">
        <v>1174</v>
      </c>
      <c r="D858" s="6" t="s">
        <v>25</v>
      </c>
      <c r="E858" s="5" t="s">
        <v>40</v>
      </c>
      <c r="F858" s="14"/>
      <c r="G858" s="14" t="str">
        <f>VLOOKUP(B858,[1]Sheet1!$B$3:$G$1508,6,0)</f>
        <v>CNTT-KLCN263</v>
      </c>
      <c r="H858" s="4"/>
    </row>
    <row r="859" spans="1:8" ht="15.3" x14ac:dyDescent="0.55000000000000004">
      <c r="A859" s="5">
        <v>6</v>
      </c>
      <c r="B859" s="5">
        <v>2001230780</v>
      </c>
      <c r="C859" s="6" t="s">
        <v>1175</v>
      </c>
      <c r="D859" s="6" t="s">
        <v>49</v>
      </c>
      <c r="E859" s="5" t="s">
        <v>40</v>
      </c>
      <c r="F859" s="15"/>
      <c r="G859" s="15" t="str">
        <f>VLOOKUP(B859,[1]Sheet1!$B$3:$G$1508,6,0)</f>
        <v>CNTT-KLCN263</v>
      </c>
      <c r="H859" s="4"/>
    </row>
    <row r="860" spans="1:8" ht="15.3" x14ac:dyDescent="0.55000000000000004">
      <c r="A860" s="5">
        <v>7</v>
      </c>
      <c r="B860" s="5">
        <v>2001230028</v>
      </c>
      <c r="C860" s="6" t="s">
        <v>29</v>
      </c>
      <c r="D860" s="6" t="s">
        <v>21</v>
      </c>
      <c r="E860" s="5" t="s">
        <v>99</v>
      </c>
      <c r="F860" s="13" t="s">
        <v>1128</v>
      </c>
      <c r="G860" s="13" t="str">
        <f>VLOOKUP(B860,[1]Sheet1!$B$3:$G$1508,6,0)</f>
        <v>CNTT-KLCN264</v>
      </c>
      <c r="H860" s="4"/>
    </row>
    <row r="861" spans="1:8" ht="15.3" x14ac:dyDescent="0.55000000000000004">
      <c r="A861" s="5">
        <v>8</v>
      </c>
      <c r="B861" s="5">
        <v>2001230808</v>
      </c>
      <c r="C861" s="6" t="s">
        <v>1176</v>
      </c>
      <c r="D861" s="6" t="s">
        <v>266</v>
      </c>
      <c r="E861" s="5" t="s">
        <v>157</v>
      </c>
      <c r="F861" s="14"/>
      <c r="G861" s="14" t="str">
        <f>VLOOKUP(B861,[1]Sheet1!$B$3:$G$1508,6,0)</f>
        <v>CNTT-KLCN264</v>
      </c>
      <c r="H861" s="4"/>
    </row>
    <row r="862" spans="1:8" ht="15.3" x14ac:dyDescent="0.55000000000000004">
      <c r="A862" s="5">
        <v>9</v>
      </c>
      <c r="B862" s="5">
        <v>2001230862</v>
      </c>
      <c r="C862" s="6" t="s">
        <v>1177</v>
      </c>
      <c r="D862" s="6" t="s">
        <v>27</v>
      </c>
      <c r="E862" s="5" t="s">
        <v>99</v>
      </c>
      <c r="F862" s="15"/>
      <c r="G862" s="15" t="str">
        <f>VLOOKUP(B862,[1]Sheet1!$B$3:$G$1508,6,0)</f>
        <v>CNTT-KLCN264</v>
      </c>
      <c r="H862" s="4"/>
    </row>
    <row r="863" spans="1:8" ht="15.3" x14ac:dyDescent="0.55000000000000004">
      <c r="A863" s="5">
        <v>10</v>
      </c>
      <c r="B863" s="5">
        <v>2001230067</v>
      </c>
      <c r="C863" s="6" t="s">
        <v>692</v>
      </c>
      <c r="D863" s="6" t="s">
        <v>1178</v>
      </c>
      <c r="E863" s="5" t="s">
        <v>40</v>
      </c>
      <c r="F863" s="13" t="s">
        <v>1179</v>
      </c>
      <c r="G863" s="13" t="str">
        <f>VLOOKUP(B863,[1]Sheet1!$B$3:$G$1508,6,0)</f>
        <v>CNTT-KLCN265</v>
      </c>
      <c r="H863" s="4"/>
    </row>
    <row r="864" spans="1:8" ht="15.3" x14ac:dyDescent="0.55000000000000004">
      <c r="A864" s="5">
        <v>11</v>
      </c>
      <c r="B864" s="5">
        <v>2001230298</v>
      </c>
      <c r="C864" s="6" t="s">
        <v>161</v>
      </c>
      <c r="D864" s="6" t="s">
        <v>25</v>
      </c>
      <c r="E864" s="5" t="s">
        <v>99</v>
      </c>
      <c r="F864" s="14"/>
      <c r="G864" s="14" t="str">
        <f>VLOOKUP(B864,[1]Sheet1!$B$3:$G$1508,6,0)</f>
        <v>CNTT-KLCN265</v>
      </c>
      <c r="H864" s="4"/>
    </row>
    <row r="865" spans="1:8" ht="15.3" x14ac:dyDescent="0.55000000000000004">
      <c r="A865" s="5">
        <v>12</v>
      </c>
      <c r="B865" s="5">
        <v>2001231011</v>
      </c>
      <c r="C865" s="6" t="s">
        <v>1180</v>
      </c>
      <c r="D865" s="6" t="s">
        <v>234</v>
      </c>
      <c r="E865" s="5" t="s">
        <v>22</v>
      </c>
      <c r="F865" s="15"/>
      <c r="G865" s="15" t="str">
        <f>VLOOKUP(B865,[1]Sheet1!$B$3:$G$1508,6,0)</f>
        <v>CNTT-KLCN265</v>
      </c>
      <c r="H865" s="4"/>
    </row>
    <row r="866" spans="1:8" ht="15.3" x14ac:dyDescent="0.55000000000000004">
      <c r="A866" s="5">
        <v>13</v>
      </c>
      <c r="B866" s="5">
        <v>2001230460</v>
      </c>
      <c r="C866" s="6" t="s">
        <v>1181</v>
      </c>
      <c r="D866" s="6" t="s">
        <v>208</v>
      </c>
      <c r="E866" s="5" t="s">
        <v>22</v>
      </c>
      <c r="F866" s="13" t="s">
        <v>1182</v>
      </c>
      <c r="G866" s="13" t="str">
        <f>VLOOKUP(B866,[1]Sheet1!$B$3:$G$1508,6,0)</f>
        <v>CNTT-KLCN266</v>
      </c>
      <c r="H866" s="4"/>
    </row>
    <row r="867" spans="1:8" ht="15.3" x14ac:dyDescent="0.55000000000000004">
      <c r="A867" s="5">
        <v>14</v>
      </c>
      <c r="B867" s="5">
        <v>2001230467</v>
      </c>
      <c r="C867" s="6" t="s">
        <v>1183</v>
      </c>
      <c r="D867" s="6" t="s">
        <v>118</v>
      </c>
      <c r="E867" s="5" t="s">
        <v>22</v>
      </c>
      <c r="F867" s="14"/>
      <c r="G867" s="14" t="str">
        <f>VLOOKUP(B867,[1]Sheet1!$B$3:$G$1508,6,0)</f>
        <v>CNTT-KLCN266</v>
      </c>
      <c r="H867" s="4"/>
    </row>
    <row r="868" spans="1:8" ht="15.3" x14ac:dyDescent="0.55000000000000004">
      <c r="A868" s="5">
        <v>15</v>
      </c>
      <c r="B868" s="5">
        <v>2001230510</v>
      </c>
      <c r="C868" s="6" t="s">
        <v>1184</v>
      </c>
      <c r="D868" s="6" t="s">
        <v>846</v>
      </c>
      <c r="E868" s="5" t="s">
        <v>22</v>
      </c>
      <c r="F868" s="15"/>
      <c r="G868" s="15" t="str">
        <f>VLOOKUP(B868,[1]Sheet1!$B$3:$G$1508,6,0)</f>
        <v>CNTT-KLCN266</v>
      </c>
      <c r="H868" s="4"/>
    </row>
    <row r="869" spans="1:8" ht="15.3" x14ac:dyDescent="0.55000000000000004">
      <c r="A869" s="5">
        <v>16</v>
      </c>
      <c r="B869" s="5">
        <v>2001230049</v>
      </c>
      <c r="C869" s="6" t="s">
        <v>1185</v>
      </c>
      <c r="D869" s="6" t="s">
        <v>10</v>
      </c>
      <c r="E869" s="5" t="s">
        <v>11</v>
      </c>
      <c r="F869" s="13" t="s">
        <v>1186</v>
      </c>
      <c r="G869" s="13" t="str">
        <f>VLOOKUP(B869,[1]Sheet1!$B$3:$G$1508,6,0)</f>
        <v>CNTT-KLCN268</v>
      </c>
      <c r="H869" s="4"/>
    </row>
    <row r="870" spans="1:8" ht="15.3" x14ac:dyDescent="0.55000000000000004">
      <c r="A870" s="5">
        <v>17</v>
      </c>
      <c r="B870" s="5">
        <v>2001230191</v>
      </c>
      <c r="C870" s="6" t="s">
        <v>1187</v>
      </c>
      <c r="D870" s="6" t="s">
        <v>293</v>
      </c>
      <c r="E870" s="5" t="s">
        <v>99</v>
      </c>
      <c r="F870" s="14"/>
      <c r="G870" s="14" t="str">
        <f>VLOOKUP(B870,[1]Sheet1!$B$3:$G$1508,6,0)</f>
        <v>CNTT-KLCN268</v>
      </c>
      <c r="H870" s="4"/>
    </row>
    <row r="871" spans="1:8" ht="15.3" x14ac:dyDescent="0.55000000000000004">
      <c r="A871" s="5">
        <v>18</v>
      </c>
      <c r="B871" s="5">
        <v>2001230575</v>
      </c>
      <c r="C871" s="6" t="s">
        <v>1188</v>
      </c>
      <c r="D871" s="6" t="s">
        <v>121</v>
      </c>
      <c r="E871" s="5" t="s">
        <v>40</v>
      </c>
      <c r="F871" s="15"/>
      <c r="G871" s="15" t="str">
        <f>VLOOKUP(B871,[1]Sheet1!$B$3:$G$1508,6,0)</f>
        <v>CNTT-KLCN268</v>
      </c>
      <c r="H871" s="4"/>
    </row>
    <row r="872" spans="1:8" ht="15.3" x14ac:dyDescent="0.55000000000000004">
      <c r="A872" s="5">
        <v>19</v>
      </c>
      <c r="B872" s="5">
        <v>2001230072</v>
      </c>
      <c r="C872" s="6" t="s">
        <v>1189</v>
      </c>
      <c r="D872" s="6" t="s">
        <v>938</v>
      </c>
      <c r="E872" s="5" t="s">
        <v>58</v>
      </c>
      <c r="F872" s="13" t="s">
        <v>1190</v>
      </c>
      <c r="G872" s="13" t="str">
        <f>VLOOKUP(B872,[1]Sheet1!$B$3:$G$1508,6,0)</f>
        <v>CNTT-KLCN271</v>
      </c>
      <c r="H872" s="4"/>
    </row>
    <row r="873" spans="1:8" ht="15.3" x14ac:dyDescent="0.55000000000000004">
      <c r="A873" s="5">
        <v>20</v>
      </c>
      <c r="B873" s="5">
        <v>2001230081</v>
      </c>
      <c r="C873" s="6" t="s">
        <v>1191</v>
      </c>
      <c r="D873" s="6" t="s">
        <v>318</v>
      </c>
      <c r="E873" s="5" t="s">
        <v>63</v>
      </c>
      <c r="F873" s="14"/>
      <c r="G873" s="14" t="str">
        <f>VLOOKUP(B873,[1]Sheet1!$B$3:$G$1508,6,0)</f>
        <v>CNTT-KLCN271</v>
      </c>
      <c r="H873" s="4"/>
    </row>
    <row r="874" spans="1:8" ht="15.3" x14ac:dyDescent="0.55000000000000004">
      <c r="A874" s="5">
        <v>21</v>
      </c>
      <c r="B874" s="5">
        <v>2001230907</v>
      </c>
      <c r="C874" s="6" t="s">
        <v>1120</v>
      </c>
      <c r="D874" s="6" t="s">
        <v>1192</v>
      </c>
      <c r="E874" s="5" t="s">
        <v>58</v>
      </c>
      <c r="F874" s="15"/>
      <c r="G874" s="15" t="str">
        <f>VLOOKUP(B874,[1]Sheet1!$B$3:$G$1508,6,0)</f>
        <v>CNTT-KLCN271</v>
      </c>
      <c r="H874" s="4"/>
    </row>
  </sheetData>
  <autoFilter ref="A1:G874" xr:uid="{6A920E1E-25BE-420A-872B-6D7D6C0F7ED2}"/>
  <mergeCells count="549">
    <mergeCell ref="F872:F874"/>
    <mergeCell ref="F854:F856"/>
    <mergeCell ref="F857:F859"/>
    <mergeCell ref="F860:F862"/>
    <mergeCell ref="F863:F865"/>
    <mergeCell ref="F866:F868"/>
    <mergeCell ref="F869:F871"/>
    <mergeCell ref="F835:F837"/>
    <mergeCell ref="F838:F840"/>
    <mergeCell ref="F841:F843"/>
    <mergeCell ref="F844:F846"/>
    <mergeCell ref="F847:F849"/>
    <mergeCell ref="F850:F852"/>
    <mergeCell ref="F815:F817"/>
    <mergeCell ref="F819:F821"/>
    <mergeCell ref="F822:F824"/>
    <mergeCell ref="F825:F827"/>
    <mergeCell ref="F829:F831"/>
    <mergeCell ref="F832:F834"/>
    <mergeCell ref="F797:F799"/>
    <mergeCell ref="F800:F802"/>
    <mergeCell ref="F803:F805"/>
    <mergeCell ref="F806:F808"/>
    <mergeCell ref="F809:F811"/>
    <mergeCell ref="F812:F814"/>
    <mergeCell ref="F779:F781"/>
    <mergeCell ref="F782:F784"/>
    <mergeCell ref="F785:F787"/>
    <mergeCell ref="A788:A789"/>
    <mergeCell ref="F790:F792"/>
    <mergeCell ref="F794:F796"/>
    <mergeCell ref="F760:F762"/>
    <mergeCell ref="F764:F766"/>
    <mergeCell ref="F767:F769"/>
    <mergeCell ref="F770:F772"/>
    <mergeCell ref="F773:F775"/>
    <mergeCell ref="F776:F778"/>
    <mergeCell ref="F740:F742"/>
    <mergeCell ref="F743:F745"/>
    <mergeCell ref="F747:F749"/>
    <mergeCell ref="F750:F752"/>
    <mergeCell ref="F753:F755"/>
    <mergeCell ref="F757:F759"/>
    <mergeCell ref="F721:F723"/>
    <mergeCell ref="F724:F726"/>
    <mergeCell ref="F727:F729"/>
    <mergeCell ref="F730:F732"/>
    <mergeCell ref="F734:F736"/>
    <mergeCell ref="F737:F739"/>
    <mergeCell ref="F702:F704"/>
    <mergeCell ref="F705:F707"/>
    <mergeCell ref="F709:F711"/>
    <mergeCell ref="F712:F714"/>
    <mergeCell ref="F715:F717"/>
    <mergeCell ref="F718:F720"/>
    <mergeCell ref="F684:F686"/>
    <mergeCell ref="F687:F689"/>
    <mergeCell ref="F690:F692"/>
    <mergeCell ref="F693:F695"/>
    <mergeCell ref="F696:F698"/>
    <mergeCell ref="F699:F701"/>
    <mergeCell ref="A667:A668"/>
    <mergeCell ref="F669:F671"/>
    <mergeCell ref="F672:F674"/>
    <mergeCell ref="F675:F677"/>
    <mergeCell ref="A678:A679"/>
    <mergeCell ref="F680:F682"/>
    <mergeCell ref="F648:F650"/>
    <mergeCell ref="F652:F654"/>
    <mergeCell ref="F655:F657"/>
    <mergeCell ref="F658:F660"/>
    <mergeCell ref="F661:F663"/>
    <mergeCell ref="F664:F666"/>
    <mergeCell ref="F629:F631"/>
    <mergeCell ref="F632:F634"/>
    <mergeCell ref="F635:F637"/>
    <mergeCell ref="F639:F641"/>
    <mergeCell ref="F642:F644"/>
    <mergeCell ref="F645:F647"/>
    <mergeCell ref="F611:F613"/>
    <mergeCell ref="F614:F616"/>
    <mergeCell ref="F617:F619"/>
    <mergeCell ref="F620:F622"/>
    <mergeCell ref="F623:F625"/>
    <mergeCell ref="F626:F628"/>
    <mergeCell ref="F591:F593"/>
    <mergeCell ref="F594:F596"/>
    <mergeCell ref="A597:A598"/>
    <mergeCell ref="F599:F601"/>
    <mergeCell ref="F603:F605"/>
    <mergeCell ref="F607:F609"/>
    <mergeCell ref="F569:F571"/>
    <mergeCell ref="F573:F575"/>
    <mergeCell ref="F576:F578"/>
    <mergeCell ref="F581:F583"/>
    <mergeCell ref="F585:F587"/>
    <mergeCell ref="F588:F590"/>
    <mergeCell ref="F551:F553"/>
    <mergeCell ref="F554:F556"/>
    <mergeCell ref="F557:F559"/>
    <mergeCell ref="F560:F562"/>
    <mergeCell ref="F563:F565"/>
    <mergeCell ref="F566:F568"/>
    <mergeCell ref="F532:F534"/>
    <mergeCell ref="F535:F537"/>
    <mergeCell ref="F538:F540"/>
    <mergeCell ref="F541:F543"/>
    <mergeCell ref="F544:F546"/>
    <mergeCell ref="F547:F549"/>
    <mergeCell ref="F513:F515"/>
    <mergeCell ref="F517:F519"/>
    <mergeCell ref="F520:F522"/>
    <mergeCell ref="F523:F525"/>
    <mergeCell ref="F526:F528"/>
    <mergeCell ref="F529:F531"/>
    <mergeCell ref="F495:F497"/>
    <mergeCell ref="F498:F500"/>
    <mergeCell ref="F501:F503"/>
    <mergeCell ref="F504:F506"/>
    <mergeCell ref="F507:F509"/>
    <mergeCell ref="F510:F512"/>
    <mergeCell ref="F476:F478"/>
    <mergeCell ref="F479:F481"/>
    <mergeCell ref="F482:F484"/>
    <mergeCell ref="F485:F487"/>
    <mergeCell ref="F489:F491"/>
    <mergeCell ref="F492:F494"/>
    <mergeCell ref="F458:F460"/>
    <mergeCell ref="F461:F463"/>
    <mergeCell ref="F464:F466"/>
    <mergeCell ref="F467:F469"/>
    <mergeCell ref="F470:F472"/>
    <mergeCell ref="F473:F475"/>
    <mergeCell ref="F439:F441"/>
    <mergeCell ref="F442:F444"/>
    <mergeCell ref="F445:F447"/>
    <mergeCell ref="F448:F450"/>
    <mergeCell ref="F451:F453"/>
    <mergeCell ref="F454:F456"/>
    <mergeCell ref="A421:A422"/>
    <mergeCell ref="F423:F425"/>
    <mergeCell ref="F426:F428"/>
    <mergeCell ref="F430:F432"/>
    <mergeCell ref="F433:F435"/>
    <mergeCell ref="F436:F438"/>
    <mergeCell ref="A405:A406"/>
    <mergeCell ref="F407:F409"/>
    <mergeCell ref="F410:F412"/>
    <mergeCell ref="A413:A414"/>
    <mergeCell ref="F415:F417"/>
    <mergeCell ref="F418:F420"/>
    <mergeCell ref="F388:F390"/>
    <mergeCell ref="F391:F393"/>
    <mergeCell ref="F394:F396"/>
    <mergeCell ref="F397:F399"/>
    <mergeCell ref="A400:A401"/>
    <mergeCell ref="F402:F404"/>
    <mergeCell ref="F369:F371"/>
    <mergeCell ref="F372:F374"/>
    <mergeCell ref="F375:F377"/>
    <mergeCell ref="F378:F380"/>
    <mergeCell ref="F381:F383"/>
    <mergeCell ref="F385:F387"/>
    <mergeCell ref="F350:F352"/>
    <mergeCell ref="F354:F356"/>
    <mergeCell ref="F357:F359"/>
    <mergeCell ref="A360:A361"/>
    <mergeCell ref="F362:F364"/>
    <mergeCell ref="F366:F368"/>
    <mergeCell ref="F331:F333"/>
    <mergeCell ref="F334:F336"/>
    <mergeCell ref="F337:F339"/>
    <mergeCell ref="F340:F342"/>
    <mergeCell ref="F343:F345"/>
    <mergeCell ref="F346:F348"/>
    <mergeCell ref="F312:F314"/>
    <mergeCell ref="F315:F317"/>
    <mergeCell ref="F318:F320"/>
    <mergeCell ref="F321:F323"/>
    <mergeCell ref="F325:F327"/>
    <mergeCell ref="F328:F330"/>
    <mergeCell ref="F293:F295"/>
    <mergeCell ref="F297:F299"/>
    <mergeCell ref="F300:F302"/>
    <mergeCell ref="F303:F305"/>
    <mergeCell ref="F306:F308"/>
    <mergeCell ref="F309:F311"/>
    <mergeCell ref="F272:F274"/>
    <mergeCell ref="F277:F279"/>
    <mergeCell ref="F281:F283"/>
    <mergeCell ref="F284:F286"/>
    <mergeCell ref="F287:F289"/>
    <mergeCell ref="F290:F292"/>
    <mergeCell ref="F255:F257"/>
    <mergeCell ref="A258:A259"/>
    <mergeCell ref="F260:F262"/>
    <mergeCell ref="F263:F265"/>
    <mergeCell ref="F266:F268"/>
    <mergeCell ref="F269:F271"/>
    <mergeCell ref="A275:A276"/>
    <mergeCell ref="F238:F240"/>
    <mergeCell ref="F241:F243"/>
    <mergeCell ref="A244:A245"/>
    <mergeCell ref="F246:F248"/>
    <mergeCell ref="F249:F251"/>
    <mergeCell ref="F252:F254"/>
    <mergeCell ref="F221:F223"/>
    <mergeCell ref="F224:F226"/>
    <mergeCell ref="F227:F229"/>
    <mergeCell ref="F230:F232"/>
    <mergeCell ref="F233:F235"/>
    <mergeCell ref="A236:A237"/>
    <mergeCell ref="F202:F204"/>
    <mergeCell ref="F205:F207"/>
    <mergeCell ref="F209:F211"/>
    <mergeCell ref="F212:F214"/>
    <mergeCell ref="F215:F217"/>
    <mergeCell ref="F218:F220"/>
    <mergeCell ref="F184:F186"/>
    <mergeCell ref="F187:F189"/>
    <mergeCell ref="F190:F192"/>
    <mergeCell ref="F193:F195"/>
    <mergeCell ref="F196:F198"/>
    <mergeCell ref="F199:F201"/>
    <mergeCell ref="F165:F167"/>
    <mergeCell ref="F168:F170"/>
    <mergeCell ref="F171:F173"/>
    <mergeCell ref="F174:F176"/>
    <mergeCell ref="F177:F179"/>
    <mergeCell ref="F181:F183"/>
    <mergeCell ref="F146:F148"/>
    <mergeCell ref="F150:F152"/>
    <mergeCell ref="F153:F155"/>
    <mergeCell ref="F156:F158"/>
    <mergeCell ref="F159:F161"/>
    <mergeCell ref="F162:F164"/>
    <mergeCell ref="F128:F130"/>
    <mergeCell ref="A131:A132"/>
    <mergeCell ref="F133:F135"/>
    <mergeCell ref="F136:F138"/>
    <mergeCell ref="F139:F141"/>
    <mergeCell ref="F143:F145"/>
    <mergeCell ref="F109:F111"/>
    <mergeCell ref="F112:F114"/>
    <mergeCell ref="F115:F117"/>
    <mergeCell ref="F119:F121"/>
    <mergeCell ref="F122:F124"/>
    <mergeCell ref="F125:F127"/>
    <mergeCell ref="F90:F92"/>
    <mergeCell ref="F93:F95"/>
    <mergeCell ref="F96:F98"/>
    <mergeCell ref="F99:F101"/>
    <mergeCell ref="F103:F105"/>
    <mergeCell ref="F106:F108"/>
    <mergeCell ref="F72:F74"/>
    <mergeCell ref="F75:F77"/>
    <mergeCell ref="F78:F80"/>
    <mergeCell ref="F81:F83"/>
    <mergeCell ref="F84:F86"/>
    <mergeCell ref="F87:F89"/>
    <mergeCell ref="F54:F56"/>
    <mergeCell ref="F57:F59"/>
    <mergeCell ref="F60:F62"/>
    <mergeCell ref="F63:F65"/>
    <mergeCell ref="A66:A67"/>
    <mergeCell ref="F68:F70"/>
    <mergeCell ref="F35:F37"/>
    <mergeCell ref="F38:F40"/>
    <mergeCell ref="F42:F44"/>
    <mergeCell ref="F45:F47"/>
    <mergeCell ref="F48:F50"/>
    <mergeCell ref="F51:F53"/>
    <mergeCell ref="A20:A21"/>
    <mergeCell ref="F22:F24"/>
    <mergeCell ref="F25:F27"/>
    <mergeCell ref="A28:A29"/>
    <mergeCell ref="F30:F32"/>
    <mergeCell ref="A33:A34"/>
    <mergeCell ref="F3:F5"/>
    <mergeCell ref="A6:A7"/>
    <mergeCell ref="F8:F10"/>
    <mergeCell ref="F11:F13"/>
    <mergeCell ref="F14:F16"/>
    <mergeCell ref="F17:F19"/>
    <mergeCell ref="G3:G5"/>
    <mergeCell ref="G8:G10"/>
    <mergeCell ref="G11:G13"/>
    <mergeCell ref="G14:G16"/>
    <mergeCell ref="G17:G19"/>
    <mergeCell ref="G22:G24"/>
    <mergeCell ref="G25:G27"/>
    <mergeCell ref="G30:G32"/>
    <mergeCell ref="G35:G37"/>
    <mergeCell ref="G38:G40"/>
    <mergeCell ref="G42:G44"/>
    <mergeCell ref="G45:G47"/>
    <mergeCell ref="G48:G50"/>
    <mergeCell ref="G51:G53"/>
    <mergeCell ref="G54:G56"/>
    <mergeCell ref="G57:G59"/>
    <mergeCell ref="G60:G62"/>
    <mergeCell ref="G63:G65"/>
    <mergeCell ref="G68:G70"/>
    <mergeCell ref="G72:G74"/>
    <mergeCell ref="G75:G77"/>
    <mergeCell ref="G78:G80"/>
    <mergeCell ref="G81:G83"/>
    <mergeCell ref="G84:G86"/>
    <mergeCell ref="G87:G89"/>
    <mergeCell ref="G90:G92"/>
    <mergeCell ref="G93:G95"/>
    <mergeCell ref="G96:G98"/>
    <mergeCell ref="G99:G101"/>
    <mergeCell ref="G103:G105"/>
    <mergeCell ref="G106:G108"/>
    <mergeCell ref="G109:G111"/>
    <mergeCell ref="G112:G114"/>
    <mergeCell ref="G115:G117"/>
    <mergeCell ref="G119:G121"/>
    <mergeCell ref="G122:G124"/>
    <mergeCell ref="G125:G127"/>
    <mergeCell ref="G128:G130"/>
    <mergeCell ref="G133:G135"/>
    <mergeCell ref="G136:G138"/>
    <mergeCell ref="G139:G141"/>
    <mergeCell ref="G143:G145"/>
    <mergeCell ref="G146:G148"/>
    <mergeCell ref="G150:G152"/>
    <mergeCell ref="G153:G155"/>
    <mergeCell ref="G156:G158"/>
    <mergeCell ref="G159:G161"/>
    <mergeCell ref="G162:G164"/>
    <mergeCell ref="G165:G167"/>
    <mergeCell ref="G168:G170"/>
    <mergeCell ref="G171:G173"/>
    <mergeCell ref="G174:G176"/>
    <mergeCell ref="G177:G179"/>
    <mergeCell ref="G181:G183"/>
    <mergeCell ref="G184:G186"/>
    <mergeCell ref="G187:G189"/>
    <mergeCell ref="G190:G192"/>
    <mergeCell ref="G193:G195"/>
    <mergeCell ref="G196:G198"/>
    <mergeCell ref="G199:G201"/>
    <mergeCell ref="G202:G204"/>
    <mergeCell ref="G205:G207"/>
    <mergeCell ref="G209:G211"/>
    <mergeCell ref="G212:G214"/>
    <mergeCell ref="G215:G217"/>
    <mergeCell ref="G218:G220"/>
    <mergeCell ref="G221:G223"/>
    <mergeCell ref="G224:G226"/>
    <mergeCell ref="G227:G229"/>
    <mergeCell ref="G230:G232"/>
    <mergeCell ref="G233:G235"/>
    <mergeCell ref="G238:G240"/>
    <mergeCell ref="G241:G243"/>
    <mergeCell ref="G246:G248"/>
    <mergeCell ref="G249:G251"/>
    <mergeCell ref="G252:G254"/>
    <mergeCell ref="G255:G257"/>
    <mergeCell ref="G260:G262"/>
    <mergeCell ref="G263:G265"/>
    <mergeCell ref="G266:G268"/>
    <mergeCell ref="G269:G271"/>
    <mergeCell ref="G272:G274"/>
    <mergeCell ref="G277:G279"/>
    <mergeCell ref="G281:G283"/>
    <mergeCell ref="G284:G286"/>
    <mergeCell ref="G287:G289"/>
    <mergeCell ref="G290:G292"/>
    <mergeCell ref="G293:G295"/>
    <mergeCell ref="G297:G299"/>
    <mergeCell ref="G300:G302"/>
    <mergeCell ref="G303:G305"/>
    <mergeCell ref="G306:G308"/>
    <mergeCell ref="G309:G311"/>
    <mergeCell ref="G312:G314"/>
    <mergeCell ref="G315:G317"/>
    <mergeCell ref="G318:G320"/>
    <mergeCell ref="G321:G323"/>
    <mergeCell ref="G325:G327"/>
    <mergeCell ref="G328:G330"/>
    <mergeCell ref="G331:G333"/>
    <mergeCell ref="G334:G336"/>
    <mergeCell ref="G337:G339"/>
    <mergeCell ref="G340:G342"/>
    <mergeCell ref="G343:G345"/>
    <mergeCell ref="G346:G348"/>
    <mergeCell ref="G350:G352"/>
    <mergeCell ref="G354:G356"/>
    <mergeCell ref="G357:G359"/>
    <mergeCell ref="G362:G364"/>
    <mergeCell ref="G366:G368"/>
    <mergeCell ref="G369:G371"/>
    <mergeCell ref="G372:G374"/>
    <mergeCell ref="G375:G377"/>
    <mergeCell ref="G378:G380"/>
    <mergeCell ref="G381:G383"/>
    <mergeCell ref="G385:G387"/>
    <mergeCell ref="G388:G390"/>
    <mergeCell ref="G391:G393"/>
    <mergeCell ref="G394:G396"/>
    <mergeCell ref="G397:G399"/>
    <mergeCell ref="G402:G404"/>
    <mergeCell ref="G407:G409"/>
    <mergeCell ref="G410:G412"/>
    <mergeCell ref="G415:G417"/>
    <mergeCell ref="G418:G420"/>
    <mergeCell ref="G423:G425"/>
    <mergeCell ref="G426:G428"/>
    <mergeCell ref="G430:G432"/>
    <mergeCell ref="G433:G435"/>
    <mergeCell ref="G436:G438"/>
    <mergeCell ref="G439:G441"/>
    <mergeCell ref="G442:G444"/>
    <mergeCell ref="G445:G447"/>
    <mergeCell ref="G448:G450"/>
    <mergeCell ref="G451:G453"/>
    <mergeCell ref="G454:G456"/>
    <mergeCell ref="G458:G460"/>
    <mergeCell ref="G461:G463"/>
    <mergeCell ref="G464:G466"/>
    <mergeCell ref="G467:G469"/>
    <mergeCell ref="G470:G472"/>
    <mergeCell ref="G473:G475"/>
    <mergeCell ref="G476:G478"/>
    <mergeCell ref="G479:G481"/>
    <mergeCell ref="G482:G484"/>
    <mergeCell ref="G485:G487"/>
    <mergeCell ref="G489:G491"/>
    <mergeCell ref="G492:G494"/>
    <mergeCell ref="G495:G497"/>
    <mergeCell ref="G498:G500"/>
    <mergeCell ref="G501:G503"/>
    <mergeCell ref="G504:G506"/>
    <mergeCell ref="G507:G509"/>
    <mergeCell ref="G510:G512"/>
    <mergeCell ref="G513:G515"/>
    <mergeCell ref="G517:G519"/>
    <mergeCell ref="G520:G522"/>
    <mergeCell ref="G523:G525"/>
    <mergeCell ref="G526:G528"/>
    <mergeCell ref="G529:G531"/>
    <mergeCell ref="G532:G534"/>
    <mergeCell ref="G535:G537"/>
    <mergeCell ref="G538:G540"/>
    <mergeCell ref="G541:G543"/>
    <mergeCell ref="G544:G546"/>
    <mergeCell ref="G547:G549"/>
    <mergeCell ref="G551:G553"/>
    <mergeCell ref="G554:G556"/>
    <mergeCell ref="G557:G559"/>
    <mergeCell ref="G560:G562"/>
    <mergeCell ref="G563:G565"/>
    <mergeCell ref="G566:G568"/>
    <mergeCell ref="G569:G571"/>
    <mergeCell ref="G573:G575"/>
    <mergeCell ref="G576:G578"/>
    <mergeCell ref="G581:G583"/>
    <mergeCell ref="G585:G587"/>
    <mergeCell ref="G588:G590"/>
    <mergeCell ref="G591:G593"/>
    <mergeCell ref="G594:G596"/>
    <mergeCell ref="G599:G601"/>
    <mergeCell ref="G603:G605"/>
    <mergeCell ref="G607:G609"/>
    <mergeCell ref="G611:G613"/>
    <mergeCell ref="G614:G616"/>
    <mergeCell ref="G617:G619"/>
    <mergeCell ref="G620:G622"/>
    <mergeCell ref="G623:G625"/>
    <mergeCell ref="G626:G628"/>
    <mergeCell ref="G629:G631"/>
    <mergeCell ref="G632:G634"/>
    <mergeCell ref="G635:G637"/>
    <mergeCell ref="G639:G641"/>
    <mergeCell ref="G642:G644"/>
    <mergeCell ref="G645:G647"/>
    <mergeCell ref="G648:G650"/>
    <mergeCell ref="G652:G654"/>
    <mergeCell ref="G655:G657"/>
    <mergeCell ref="G658:G660"/>
    <mergeCell ref="G661:G663"/>
    <mergeCell ref="G664:G666"/>
    <mergeCell ref="G669:G671"/>
    <mergeCell ref="G672:G674"/>
    <mergeCell ref="G675:G677"/>
    <mergeCell ref="G680:G682"/>
    <mergeCell ref="G684:G686"/>
    <mergeCell ref="G687:G689"/>
    <mergeCell ref="G690:G692"/>
    <mergeCell ref="G693:G695"/>
    <mergeCell ref="G696:G698"/>
    <mergeCell ref="G699:G701"/>
    <mergeCell ref="G702:G704"/>
    <mergeCell ref="G705:G707"/>
    <mergeCell ref="G709:G711"/>
    <mergeCell ref="G712:G714"/>
    <mergeCell ref="G715:G717"/>
    <mergeCell ref="G718:G720"/>
    <mergeCell ref="G721:G723"/>
    <mergeCell ref="G724:G726"/>
    <mergeCell ref="G727:G729"/>
    <mergeCell ref="G730:G732"/>
    <mergeCell ref="G734:G736"/>
    <mergeCell ref="G737:G739"/>
    <mergeCell ref="G740:G742"/>
    <mergeCell ref="G743:G745"/>
    <mergeCell ref="G747:G749"/>
    <mergeCell ref="G750:G752"/>
    <mergeCell ref="G753:G755"/>
    <mergeCell ref="G757:G759"/>
    <mergeCell ref="G760:G762"/>
    <mergeCell ref="G764:G766"/>
    <mergeCell ref="G767:G769"/>
    <mergeCell ref="G770:G772"/>
    <mergeCell ref="G773:G775"/>
    <mergeCell ref="G776:G778"/>
    <mergeCell ref="G779:G781"/>
    <mergeCell ref="G782:G784"/>
    <mergeCell ref="G785:G787"/>
    <mergeCell ref="G790:G792"/>
    <mergeCell ref="G794:G796"/>
    <mergeCell ref="G797:G799"/>
    <mergeCell ref="G800:G802"/>
    <mergeCell ref="G803:G805"/>
    <mergeCell ref="G806:G808"/>
    <mergeCell ref="G809:G811"/>
    <mergeCell ref="G812:G814"/>
    <mergeCell ref="G815:G817"/>
    <mergeCell ref="G819:G821"/>
    <mergeCell ref="G822:G824"/>
    <mergeCell ref="G825:G827"/>
    <mergeCell ref="G829:G831"/>
    <mergeCell ref="G832:G834"/>
    <mergeCell ref="G863:G865"/>
    <mergeCell ref="G866:G868"/>
    <mergeCell ref="G869:G871"/>
    <mergeCell ref="G872:G874"/>
    <mergeCell ref="G835:G837"/>
    <mergeCell ref="G838:G840"/>
    <mergeCell ref="G841:G843"/>
    <mergeCell ref="G844:G846"/>
    <mergeCell ref="G847:G849"/>
    <mergeCell ref="G850:G852"/>
    <mergeCell ref="G854:G856"/>
    <mergeCell ref="G857:G859"/>
    <mergeCell ref="G860:G862"/>
  </mergeCells>
  <phoneticPr fontId="8" type="noConversion"/>
  <conditionalFormatting sqref="B1">
    <cfRule type="duplicateValues" dxfId="0" priority="1"/>
  </conditionalFormatting>
  <pageMargins left="0.7" right="0.7" top="0.75" bottom="0.28000000000000003"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CNTT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DELL</cp:lastModifiedBy>
  <dcterms:created xsi:type="dcterms:W3CDTF">2026-08-14T06:38:03Z</dcterms:created>
  <dcterms:modified xsi:type="dcterms:W3CDTF">2026-08-14T12:18:47Z</dcterms:modified>
</cp:coreProperties>
</file>